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dgov.sharepoint.com/sites/MDG17/AP/17.05 - Ehrenamt/17.05-00 - Allgemeine Arbeitsunterlagen - Projektmanagement Finanzen/Dokumentation/"/>
    </mc:Choice>
  </mc:AlternateContent>
  <xr:revisionPtr revIDLastSave="29" documentId="14_{A38D0C76-E3C4-4535-B794-7CAD63C5C507}" xr6:coauthVersionLast="46" xr6:coauthVersionMax="46" xr10:uidLastSave="{F6D3114D-8F35-4792-8800-0D8BFB9CD431}"/>
  <bookViews>
    <workbookView xWindow="-120" yWindow="-120" windowWidth="29040" windowHeight="17640" xr2:uid="{00000000-000D-0000-FFFF-FFFF00000000}"/>
  </bookViews>
  <sheets>
    <sheet name="Linkverzeichnis Dokumentation " sheetId="1" r:id="rId1"/>
  </sheets>
  <definedNames>
    <definedName name="_xlnm._FilterDatabase" localSheetId="0" hidden="1">'Linkverzeichnis Dokumentation '!$A$1:$F$563</definedName>
    <definedName name="_xlnm.Print_Titles" localSheetId="0">'Linkverzeichnis Dokumentation '!$1:$2</definedName>
    <definedName name="Hinweis" localSheetId="0">'Linkverzeichnis Dokumentation '!#REF!</definedName>
    <definedName name="Inhalt16975" localSheetId="0">'Linkverzeichnis Dokumentation '!#REF!</definedName>
    <definedName name="Inhalt16976" localSheetId="0">'Linkverzeichnis Dokumentation '!#REF!</definedName>
    <definedName name="Inhalt16977" localSheetId="0">'Linkverzeichnis Dokumentation '!#REF!</definedName>
    <definedName name="Inhalt16978" localSheetId="0">'Linkverzeichnis Dokumentation '!#REF!</definedName>
    <definedName name="Inhalt16979" localSheetId="0">'Linkverzeichnis Dokumentation '!$C$184</definedName>
    <definedName name="Inhalt16980" localSheetId="0">'Linkverzeichnis Dokumentation '!#REF!</definedName>
    <definedName name="Inhalt16982" localSheetId="0">'Linkverzeichnis Dokumentation '!$C$123</definedName>
    <definedName name="Inhalt16983" localSheetId="0">'Linkverzeichnis Dokumentation '!$C$132</definedName>
    <definedName name="Inhalt16984" localSheetId="0">'Linkverzeichnis Dokumentation '!$C$146</definedName>
    <definedName name="Inhalt16985" localSheetId="0">'Linkverzeichnis Dokumentation '!$C$158</definedName>
    <definedName name="Inhalt16986" localSheetId="0">'Linkverzeichnis Dokumentation '!$C$171</definedName>
    <definedName name="Inhalt16987" localSheetId="0">'Linkverzeichnis Dokumentation '!#REF!</definedName>
    <definedName name="Inhalt16989" localSheetId="0">'Linkverzeichnis Dokumentation '!$C$203</definedName>
    <definedName name="Inhalt16990" localSheetId="0">'Linkverzeichnis Dokumentation '!#REF!</definedName>
    <definedName name="Inhalt16991" localSheetId="0">'Linkverzeichnis Dokumentation '!$C$226</definedName>
    <definedName name="Inhalt16992" localSheetId="0">'Linkverzeichnis Dokumentation '!$C$237</definedName>
    <definedName name="Inhalt16993" localSheetId="0">'Linkverzeichnis Dokumentation '!$C$249</definedName>
    <definedName name="Inhalt16994" localSheetId="0">'Linkverzeichnis Dokumentation '!$C$267</definedName>
    <definedName name="Titel16974" localSheetId="0">'Linkverzeichnis Dokumentation '!#REF!</definedName>
    <definedName name="Titel16981" localSheetId="0">'Linkverzeichnis Dokumentation '!$C$119</definedName>
    <definedName name="Titel16988" localSheetId="0">'Linkverzeichnis Dokumentation '!$C$199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58" i="1" l="1"/>
  <c r="A559" i="1" s="1"/>
  <c r="A560" i="1" s="1"/>
  <c r="A561" i="1" s="1"/>
  <c r="A562" i="1" s="1"/>
  <c r="A563" i="1" s="1"/>
  <c r="A564" i="1" s="1"/>
  <c r="A565" i="1" s="1"/>
  <c r="A566" i="1" s="1"/>
  <c r="A567" i="1" s="1"/>
  <c r="A568" i="1" s="1"/>
  <c r="A569" i="1" s="1"/>
  <c r="A570" i="1" s="1"/>
  <c r="A116" i="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8" i="1" s="1"/>
  <c r="A139" i="1" s="1"/>
  <c r="A140" i="1" s="1"/>
  <c r="A141" i="1" s="1"/>
  <c r="A142"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6" i="1" s="1"/>
  <c r="A167" i="1" s="1"/>
  <c r="A168" i="1" s="1"/>
  <c r="A169" i="1" s="1"/>
  <c r="A170" i="1" s="1"/>
  <c r="A171" i="1" s="1"/>
  <c r="A172" i="1" s="1"/>
  <c r="A173"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7" i="1" s="1"/>
  <c r="A218" i="1" s="1"/>
  <c r="A219" i="1" s="1"/>
  <c r="A220" i="1" s="1"/>
  <c r="A221" i="1" s="1"/>
  <c r="A222" i="1" s="1"/>
  <c r="A223" i="1" s="1"/>
  <c r="A224" i="1" s="1"/>
  <c r="A225" i="1" s="1"/>
  <c r="A226" i="1" s="1"/>
  <c r="A227" i="1" s="1"/>
  <c r="A228" i="1" s="1"/>
  <c r="A229" i="1" s="1"/>
  <c r="A230"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3" i="1" s="1"/>
  <c r="A304" i="1" s="1"/>
  <c r="A305" i="1" s="1"/>
  <c r="A306"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5" i="1"/>
  <c r="A490" i="1" l="1"/>
  <c r="A491" i="1" s="1"/>
  <c r="A492" i="1" s="1"/>
  <c r="A493" i="1" s="1"/>
  <c r="A494" i="1" s="1"/>
  <c r="A495" i="1" s="1"/>
  <c r="A496" i="1" l="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alcChain>
</file>

<file path=xl/sharedStrings.xml><?xml version="1.0" encoding="utf-8"?>
<sst xmlns="http://schemas.openxmlformats.org/spreadsheetml/2006/main" count="2438" uniqueCount="1537">
  <si>
    <t>Le Vif.be, 12.08.2010, Belga Les jeunes Belges s'investissent toujours autant dans le volontariat, selon une enquête rendue publique jeudi par le Conseil de la Jeunesse Catholique (CJC) à l'occasion de la Journée internationale de la Jeunesse.En Belgique, 17% de la population exerce régulièrement une activité volontaire, soit 1,5 million de personnes. 
Sur l'ensemble des jeunes bénévoles francophones, 71% s'engagent dans une action de volontariat pour plus de trois ans et 29% d'entre eux s'investissent durant au moins 10 ans. En Communauté française, le volontariat jeune est pratiqué à 64% par des filles et 58% des jeunes bénévoles francophones ont entre 18 et 24 ans. 
Par ailleurs, le temps libre ne semble pas être un facteur déterminant pour pratiquer le volontariat puisque c'est surtout la population active qui s'y investit. Ainsi, 50% des jeunes volontaires travaillent et 41% sont étudiants, selon cette enquête menée auprès de quelque 260 jeunes. 
Cela se confirme d'ailleurs du côté flamand où une enquête parallèle réalisée par le Steunpunt Jeugd souligne l'intérêt marqué des jeunes pour des thèmes comme l'environnement (75% des jeunes interrogés), la pauvreté dans le monde (47%) et la catastrophe en Haïti (84%). Les médias, en portant leur attention sur un sujet particulier, jouent un rôle déterminant dans l'engagement des jeunes.</t>
  </si>
  <si>
    <t xml:space="preserve">BXL, 09.03.2010, Berichte der  5 Arbeitsgruppen des ersten EU-Expertentreffens zum Thema Mobiltät von jungen Freiwilligen. Teilgenommen haben Experten der EU-Kommission und Experten aus den EU-Mitgliedsstaaten. Querverbindungen zur Thematik Europass und Youthpass </t>
  </si>
  <si>
    <t>Dokumentationsordner  D)</t>
  </si>
  <si>
    <t>Sport im Dienste der Gesellschaft - Schafft Sport eine europäische Identität? Nr. 10/10</t>
  </si>
  <si>
    <t>Association Sport et Citoyenneté, promotion des valeurs du sport au service de la société, sport en europe</t>
  </si>
  <si>
    <t>Maßnahmenkatalog des Jugendrates</t>
  </si>
  <si>
    <t>Debatte über das Regionale Entwicklungskonzept REK und die Zukunftsprojekte</t>
  </si>
  <si>
    <t>PDG - Ausführlicher Bericht Nr. 14 vom 27.09.2010</t>
  </si>
  <si>
    <t>Alexandra Moll, März 2012, Die Sicherung der Zukunftsfähigkeit der Sportvereine und ihrer ehrenamtlichen Basis in Deutschland ist keineswegs ein Selbstläufer. Alexandra Moll stellt in ihrer Analyse von Experteninterviews fest, dass sich Entscheidungsträger der Vereine über eine mögliche Verbesserung der Strategiefähigkeit der eigenen Organisation verstärkt Gedanken machen müssen. Beschleunigt ablaufende gesellschaftliche Veränderungen stellen eine wachsende Herausforderung dar. Aus diesem Grund ist eine Neupositionierung vieler Sportvereine notwendig. Alexandra Moll absolvierte im Jahr 2011 erfolgreich ihr Magisterstudium der Sportwissenschaft mit dem Schwerpunkt Sportorganisation und Sportökonomie an der Ruprecht-Karls-Universität Heidelberg. Seit Oktober 2011 ist sie beim BBE tätig.</t>
  </si>
  <si>
    <t xml:space="preserve">http://www.b-b-e.de/fileadmin/inhalte/aktuelles/2012/02/nl03_abstract.pdf  </t>
  </si>
  <si>
    <t>Cornelia Coenen-Marx ist Oberkirchenrätin und Referentin für Sozial- und Gesellschaftspolitische Fragen der Evangelische Kirche in Deutschland (EKD), März 2010</t>
  </si>
  <si>
    <t xml:space="preserve">http://ec.europa.eu/sport/news/doc/100702_gise_final_report.pdf  </t>
  </si>
  <si>
    <t xml:space="preserve">Arrêté royal établissant la traduction officielle en langue allemande de l'arrêté royal du 2 octobre 2002 portant création du Conseil supérieur des Volontaires </t>
  </si>
  <si>
    <t>21.02.2003, Gründung: Hoher Rat der Freiwilligen, Gesetzgebung</t>
  </si>
  <si>
    <t>http://www.socialsecurity.fgov.be/docs/fr/specifieke_info/vrijwilligers/activiteitenverslag_2008_fr.pdf</t>
  </si>
  <si>
    <t>http://www.dglive.be/PortalData/2/Resources/downloads/ehrenamt/Aktionsplan_Ehrenamt.doc</t>
  </si>
  <si>
    <t>ENTSCHEIDUNG DES RATES vom 27. November 2009 über das Europäische Jahr der Freiwilligentätigkeit zur Förderung der aktiven Bürgerschaft (2011) (2010/37/EG)</t>
  </si>
  <si>
    <t>Volontaires auprès des patients</t>
  </si>
  <si>
    <t>http://www.fih-w.be/publi_public_detail_view.asp?critere=0&amp;ref=425</t>
  </si>
  <si>
    <t>nur zu bestellen</t>
  </si>
  <si>
    <t xml:space="preserve">http://www.bmfsfj.de/BMFSFJ/Service/Publikationen/publikationsliste,did=76022.html  </t>
  </si>
  <si>
    <t xml:space="preserve">http://www.dglive.be/PortalData/2/Resources/downloads/jugend/-PRIMA.pdf    </t>
  </si>
  <si>
    <t>Tagungsband, Berlin, Nov. 2010
1. Vorwort
2. Bürgerschaftliches Engagement in der Europäischen Union:
Zusammenfassung der Eröffnungsreden
3. Arbeitsgruppe 1:
Staatliche Rahmenbedingungen von Engagement: Welche Rolle
muss / kann der Staat in der Engagementförderung spielen?
4. Arbeitsgruppe 2:
Rahmenbedingungen für Freiwillige in Organisationen: Formen des
Freiwilligenmanagements.
5. Arbeitsgruppe 3:
Engagierte Unternehmen und Stiftungen: Partner für die
Engagementförderung
6. Arbeitsgruppe 4:
Migrantinnen und Migranten den Zugang zum Bürgerschaftlichen
Engagement erleichtern
7. Arbeitsgruppe 5:
Mit innovativen Engagementformen Freiwilige gewinnen
8. Arbeitsgruppe 6:
Sozialunternehmer/-innen (Social Entrepreneurs) fördern – Menschen
mit guten Ideen unterstützen
9. Tagungsprogramm
10. Präsentationen
11. Impressum</t>
  </si>
  <si>
    <t>http://87.230.59.21:10002/jugendbuero/de/downloads/jugendbuero/gruppenversicherungen/Allgemeine-Bedingungen-Zivile-Verantwortung-gegen-koerperliche-Unfaelle.pdf</t>
  </si>
  <si>
    <t>http://87.230.59.21:10002/jugendbuero/de/downloads/jugendbuero/gruppenversicherungen/Unfallbericht.pdf</t>
  </si>
  <si>
    <t>Qualifizierung: Engagement-Lotse</t>
  </si>
  <si>
    <t>Ehrenamt, Freiwilligenarbeit und bürgerschaftliches Engagement in der Kulturarbeit</t>
  </si>
  <si>
    <t xml:space="preserve">Bernd Wagner, Kutlrupolitische Mitteilungen Nr 89, II/2000, </t>
  </si>
  <si>
    <t xml:space="preserve">http://www.miz.org/artikel/Ehrenamt_Freiwilligenarbeit_Kulturarbeit.pdf   </t>
  </si>
  <si>
    <t>Qualitätsstandards für Freiwilligenorganisationen</t>
  </si>
  <si>
    <t>http://www.quifd.de/media/pdf/177.pdf</t>
  </si>
  <si>
    <t>Zertifizierung</t>
  </si>
  <si>
    <t>Entschließung des Europäischen Parlaments vom 12. Juni 2012 über die Anerkennung und Förderung grenzüberschreitender Freiwilligenaktivitäten in der EU (2011/2293(INI))</t>
  </si>
  <si>
    <t>G:\Gubbels\Projektmanagement\Ehrenamt_Vereinswesen\Zukunftsprojekt\Europäisches Jahr 2011_Freiwilligenarbeit\Volunteering Study jrm 2010-05-28.ppt</t>
  </si>
  <si>
    <t>2011, Teilnahme an Freiwilligentätigkeit und unbezahlter Arbeit
Kommentierte Zusammenfassung</t>
  </si>
  <si>
    <t>http://www.eurofound.europa.eu/pubdocs/2011/021/de/1/EF11021DE.pdf</t>
  </si>
  <si>
    <t>Les chiffres-clés du volontariat en Belgique</t>
  </si>
  <si>
    <t xml:space="preserve">Centre d'Economie Sociale, Université de Liège </t>
  </si>
  <si>
    <t>http://www.ces-ulg.be/index.php?id=258&amp;L=0</t>
  </si>
  <si>
    <t>KÖNIG BAUDUIN STIFTUNG
"Finanzielle Gesundheit und buchführung der Vereinigungen - Die Grundlagen einer tranparenten und gesunden Geschäftsührung</t>
  </si>
  <si>
    <t>KÖNIG BAUDUIN STIFTUNG</t>
  </si>
  <si>
    <t>Der Bürger, mein Nachbar“, Projektaufruf März 2010</t>
  </si>
  <si>
    <t xml:space="preserve">http://www.kbs-frb.be/call.aspx?id=245422&amp;LangType=1031   </t>
  </si>
  <si>
    <t>Konsultieren Sie unsere neue Datenbank Übersetzungen (9.000 Einträge), in der wir Ihnen statt der früheren Textlisten nun eine moderne, benutzerfreundliche Datenbank mit allen von der ZDDÜ ins Deutsche übersetzten Gesetzbüchern, Gesetzen sowie föderalen Erlassen und Rundschreiben (ca. 1.500 Texte) zur Verfügung stellen. Die Einträge dieser Datenbank enthalten die Überschrift des gesuchten Textes in den 3 Landessprachen und einen Link zur deutschen Übersetzung ("Übersetzung öffnen") im PDF- oder WORD-Format, sofern dieser Text bereits übersetzt ist.</t>
  </si>
  <si>
    <t>http://www.scta.be/</t>
  </si>
  <si>
    <t>Belgische EU-Ratspräsidentschaft</t>
  </si>
  <si>
    <t>DGLIVE.BE - EU - Belgischer Vorsitz - 2010</t>
  </si>
  <si>
    <t xml:space="preserve">Projektpartner ist unter anderem die "Flämische Sportföderation"
Der Einsatz Ehrenamtlicher ist europaweit eine der wichtigsten Ressourcen der Sportvereine. Studien zeigen jedoch einen Rückgang der Freiwilligentätigkeiten, und Sportvereine stehen einer größer werdenden Anzahl von vereinsrechtlichen und finanziellen Herausforderungen gegenüber. Nationale und regionale Sportverbände aus neun europäischen Ländern haben daher im vergangenen Jahr ein gemeinsames Projekt »Volunteering in Sport« ins Leben gerufen, um grenzüberschreitenden Austausch von beispielhaften Initiativen der Organisationsentwicklung und des Freiwilligenmanagements im Sportbereich zu fördern und das gegenseitige Lernen anzuregen. Neben dem Aufbau einer informativen Internetplattform mit vielen Projektvorstellungen und Materialien fanden sechs Symposien der Projektpartner statt. Ergebnisse und Handlungsempfehlungen sind auf der Projektseite im Internet dokumentiert und abrufbar. </t>
  </si>
  <si>
    <t xml:space="preserve">Durch die strukturelle Erneuerung der AWO als Mitgliederorganisation und als soziales Dienstleistungsunternehmen ist der Verband ins Spannungsfeld zwischen Marktzwängen mit der Geschichte und Kultur eines sozialpolitisch und bürgerschaftlich engagierten Traditionsverbandes geraten. Dabei finden sich vielfältige Anknüpfungspunkte der aktuellen Diskussion zum bürgerschaftlichen Engagement für die Zukunft des Sozialstaates, so die Autoren des Gastbeitrages, Michael Kriegel, Leiter der AWO Bundesakademie und Gunnar Wörpel, Referent für Bürgerschaftliches Engagement beim Bundesverband der Arbeiterwohlfahrt. Um so wichtiger sei es, dass sich die AWO als Akteur des Bürgerengagements auf veränderte Bedingungen einstelle. Dazu gehöre die generelle Frage, wie bürgerschaftliches Engagement im Verband künftig generiert werde und welche Qualifikation der Akteure als notwendig erachtet wird. </t>
  </si>
  <si>
    <t xml:space="preserve">http://www.b-b-e.de/fileadmin/inhalte/aktuelles/2010/06/nl11_kriegel_woerpel.pdf </t>
  </si>
  <si>
    <t>Empfehlungen an die Jugendpolitik der DG, insbesondere das Kapitel A wie Anerkennung</t>
  </si>
  <si>
    <t xml:space="preserve">Im Auftrag des Büros für Zukunftsfragen hat die Fachhochschule Vorarlberg eine Erhebung zum Engagement und sozialen Kapital der Vorarlberger Bevölkerung durchgeführt. Die Studie enthält die aktuelle Engagementquote für Vorarlberg, Schwerpunkte, Trends und Potentiale im Engagementbereich sowie erstmalig eine detaillierte Erhebung über die Ausprägung des Sozialkapitals in Vorarlberg. 
Durch die Studie wurde erhoben, in welchem Umfang die Bevölkerung ab 15 Jahren ehrenamtliche und freiwillige Tätigkeiten ausübt und wie sie sozial vernetzt ist. Freiwilliges Engagement und soziales Kapital tragen wesentlich zur Aufrechterhaltung der Lebensqualität bei. Die Qualität sozialer Beziehungen fördert die positive und nachhaltige Entwicklung von Gemeinschaften und ist eng mit dem persönlichen Glück und der individuellen Gesundheit verknüpft.
Die Studie leistet einen Beitrag, die Entwicklung des Engagements und Sozialkapitals in Vorarlberg zahlenmäßig repräsentativ zu erfassen und Einflussfaktoren wissenschaftlich darzustellen. Die Erhebung in 2009/2010 dient als Grundlage für ein zukünftiges, systematisches und regelmäßiges Monitoring in Vorarlberg. </t>
  </si>
  <si>
    <t xml:space="preserve">http://www.vorarlberg.at/pdf/buergerschaftlichesengage.pdf  </t>
  </si>
  <si>
    <r>
      <t xml:space="preserve">Freiwilliges Engagement und Sozialkapital in Vorarlberg/Empirische Erhebung 2010,
</t>
    </r>
    <r>
      <rPr>
        <b/>
        <sz val="8"/>
        <rFont val="Arial"/>
        <family val="2"/>
      </rPr>
      <t>Gesamtstudie</t>
    </r>
  </si>
  <si>
    <r>
      <t xml:space="preserve">Freiwilliges Engagement und Sozialkapital in Vorarlberg/Empirische Erhebung 2010,
</t>
    </r>
    <r>
      <rPr>
        <b/>
        <sz val="8"/>
        <rFont val="Arial"/>
        <family val="2"/>
      </rPr>
      <t xml:space="preserve">Anhang zur Studie </t>
    </r>
  </si>
  <si>
    <t xml:space="preserve">http://www.vorarlberg.at/pdf/anhangderstudie.pdf  </t>
  </si>
  <si>
    <t xml:space="preserve">http://www.vorarlberg.at/pdf/kurzfassungstudiefreiwill.pdf  </t>
  </si>
  <si>
    <r>
      <t xml:space="preserve">Freiwilliges Engagement und Sozialkapital in Vorarlberg/Empirische Erhebung 2010,
</t>
    </r>
    <r>
      <rPr>
        <b/>
        <sz val="8"/>
        <rFont val="Arial"/>
        <family val="2"/>
      </rPr>
      <t xml:space="preserve">Kurzfassung der Studie </t>
    </r>
  </si>
  <si>
    <t>Eine kleine Einführung ins Thema Sozialkapital</t>
  </si>
  <si>
    <t xml:space="preserve">Büro für Zukunftsfragen, Bregenz 2010, </t>
  </si>
  <si>
    <t xml:space="preserve">http://www.vorarlberg.at/pdf/sk_broschuere.pdf  </t>
  </si>
  <si>
    <t>Jung und Alt hatten einander viel zu erzählen</t>
  </si>
  <si>
    <t xml:space="preserve">Exklusiv-Interview mit John Macdonald (EU-Kommission)
</t>
  </si>
  <si>
    <t xml:space="preserve">http://dorfladen-netzwerk.de/wp-content/uploads/2009/07/LandInForm_2009_1_Fokus.pdf   </t>
  </si>
  <si>
    <t xml:space="preserve">Berlin - Dein Gesicht
Aktion zur Präsentation von außergewöhnlichen Menschen, die für außergewöhnliche Ehrenamtsprojekte stehen </t>
  </si>
  <si>
    <t>Ziele sind:                                                                                                                          1) Schaffung günstiger rahmenbedingungen dür Freiwilligentätigkeiten in der EU               2) Stärkung der freiwiligenorganisationen und Verbesserung der Qualität von Freiwilligentätigkeiten                                                                                                             3) Honorierung und Anerkennung von Freiwilligentätigkeiten                                              4) Sensibilisierung für den Wert und Bedeutung von Freiwilligtätigkeiten</t>
  </si>
  <si>
    <t xml:space="preserve">http://www.dgparlament.be/PortalData/4/Resources/Datenbank/2009_2014/2010-2011_D_16_2_62623_68182doc.pdf  </t>
  </si>
  <si>
    <t>http://www.grenzecho.net/zeitung/aktuell/artikel_detail.asp?a={EB78E40F-30C3-4814-820E-1BF48CBFC92B}</t>
  </si>
  <si>
    <t>Neue EU-Kompetenz im Sport: Bedeutung von Engagement</t>
  </si>
  <si>
    <t>Zwei Berichte zur neuen EU-Zuständigkeit im Sportbereich heben die Bedeutung bürgerschaftlichen Engagements in diesem Politikfeld hervor. Die Berichte wurden im Zusammenhang mit einem öffentlichen online-Konsultationsprozess (April - Juni 2010) erstellt. Ein Ergebnisbericht fasst Diskussion und Ideenfindung zusammen und ein Expertenbericht geht auf Perspektiven für den Bereich Sport und EU-Integration ein. Danach sollte Engagementförderung im Sport auf EU-Ebene zukünftig hohes Gewicht gelegt und Engagementforschung im Sportbereich unterstützt werden. Mit dem Vertrag von Lissabon wird die Förderung des freiwilligen Engagements im Sport zu einem eigenen Bereich der Gemeinschaftspolitik. Die EU kann künftig Maßnahmen zur Unterstützung, Koordinierung oder Ergänzung durchführen.</t>
  </si>
  <si>
    <t xml:space="preserve">http://ec.europa.eu/sport/library/doc/a/100726_online_consultation_report.pdf </t>
  </si>
  <si>
    <t>EU-Studie 2010, Unter anderem ein Kapitel zu Freiwilligenarbeit und Sport "Volunteering and How much time volunteers give". Statistik zu der Frage, wiewiel Personen in den EU-Ländern den Sport durch ihre Freiwilligenarbeit unterstützen</t>
  </si>
  <si>
    <t xml:space="preserve"> Thesen zum Freiwilligenmanagement, 05.11.2009
Am 5. November war der internationale Tag der Freiwilligenmanager und -managerinnen. Diese sind ein wichtiger Bestandteil einer Infrastruktur des freiwilligen Engagements und des Ehrenamts in Deutschland. Den internationalen Tag haben Thomas Kegel von der Akademie für Ehrenamtlichkeit Deutschland und Carola Schaaf-Derichs vom Treffpunkt Hilfsbereitschaft der Landesfreiwilligenagentur Berlin genutzt, um ein Thesenpapier zur Verbesserung der Rahmenbedingungen des Freiwilligenmanagements vorzulegen. Mit diesen Thesen skizzieren die beiden Autoren die Erfolgsbedingungen eines durchdachten Freiwilligenmanagements und die daraus erwachsenden Ansprüche für die Organisationsentwicklung.</t>
  </si>
  <si>
    <t xml:space="preserve">http://www.b-b-e.de/fileadmin/inhalte/aktuelles/2010/06/nl11_ergebnisbericht_bildung.pdf </t>
  </si>
  <si>
    <t>Freiwilliges Engagement und Bürgerschaftliches Engagement in Berlin
Teil 2 Organisationsbefragung</t>
  </si>
  <si>
    <t xml:space="preserve">http://www.akademie.org/2003_ehrenamt_bericht2.pdf </t>
  </si>
  <si>
    <t>http://upload.sitesystem.ch/B2DBB48B7E/5B4613A676/E7977C9FFE.pdf</t>
  </si>
  <si>
    <t>Fusies tussen VZW's en andere samenwerkingsvormen</t>
  </si>
  <si>
    <t>Organisationsentwicklung in Verbänden - Neue Chancen für bürgerschaftliches Engagement</t>
  </si>
  <si>
    <t xml:space="preserve">http://www.b-b-e.de/fileadmin/inhalte/PDF/aktuelles/workshop_oe/doku_workshop_oe_050420.pdf    </t>
  </si>
  <si>
    <t>Tagungsdokumentation Sept. 2005, Bundesnetzwerks Bürgerschaftliches Engagement in Kooperation mit dem Deutschen Sportbund
und der Landesehrenamtagentur Hessen, Dr. Ansgar Klein</t>
  </si>
  <si>
    <t>https://www.vorarlberg.gv.at/pdf/projektarbeit_personalman.pdf</t>
  </si>
  <si>
    <t xml:space="preserve">http://www.politik-lernen.at/content/site/gratisshop/polisaktuell/index.html </t>
  </si>
  <si>
    <t>Freiwilliges politisches Engagement</t>
  </si>
  <si>
    <t>polis aktuell Nr. 9 2010, politisches Engagement und Freiwilligenarbeit in Österreich</t>
  </si>
  <si>
    <t xml:space="preserve">Wohnen im Alter - Die Besonderheit des Bielefelder Modells ist die Versorgungssicherheit ohne Betreuungspauschale. In den Seniorenwohnanlagen der BGW stehen älteren Menschen komfortable, moderne Wohnungen in guter Lage zur Verfügung. Die Kooperationspartner der BGW sind in den Häusern mit einem Servicestützpunkt vertreten, der rund um die Uhr besetzt ist. Alle Mieter können auf die Hilfs- und Betreuungsangebote zurückgreifen, die aber nur im Bedarfsfall vergütet werden müssen. Selbstverständlich können auch andere Dienstleister in Anspruch genommen werden. Selbstbestimmtes Wohnen mit Versorgungssicherheit – ein zukunftsweisendes Modell, das die BGW in ihren eigenen Beständen flächendeckend realisiert. </t>
  </si>
  <si>
    <t>Sport et Citoyenneté</t>
  </si>
  <si>
    <t>RAPPORT D’ACTIVITÉ DU CONSEIL SUPÉRIEUR DES VOLONTAIRES 2008</t>
  </si>
  <si>
    <t>Die Freiwilligen - Gesetzgebung</t>
  </si>
  <si>
    <t>Zusammenstellung aller entsprechenden Gesetzestexte in deutscher Übersetzung</t>
  </si>
  <si>
    <t>http://www.levolontariat.be/public/files/publications/supplement-de-la-libre-belgique/20110406131733-1068407523.pdf</t>
  </si>
  <si>
    <t xml:space="preserve">Ausstellung Eine Initiative von "Plate-Forme Francophone du Volontariat", Die Ausstellung stellt Menschen dar, die beispielhaft in unterschiedlichen Bereichen des Ehrenamtes engagiert sind.  </t>
  </si>
  <si>
    <t>Die Ermittlung und Dokumentation der eigenen Fähigkeiten und Kompetenzen erfolgt mit Hilfe des ProfilPASS-Ordners. Es geht um Fähigkeiten, die zum Beispiel während der Ausbildung, im Ehrenamt, während der Erwerbstätigkeit, in der Freizeit oder der Familientätigkeit erworben wurden.</t>
  </si>
  <si>
    <t>http://www.profilpass-online.de/index.php</t>
  </si>
  <si>
    <t>http://www.netzwerk-laendlicher-raum.de/fileadmin/sites/ELER/Dateien/05_Service/Publikationen/LandInForm/PDF-Downloads/LandInForm_2009_1_Komplett.pdf</t>
  </si>
  <si>
    <t>Ländlicher Raum</t>
  </si>
  <si>
    <t>Sozialkapital und Gemeindeentwicklung
Gemeindeprojekt „zämma leaba“</t>
  </si>
  <si>
    <t xml:space="preserve">http://www.b-b-e.de/fileadmin/inhalte/aktuelles/2011/05/enl4-11_arbeitspapier_engagementpolitik_belgien.pdf     </t>
  </si>
  <si>
    <t>Frais de publications au Moniteur belge</t>
  </si>
  <si>
    <t>Kosten für die Veröffentlichung im Moniteur belge</t>
  </si>
  <si>
    <t>http://www.juridat.be/tribunal_commerce/verviers/greffe/frais.htm</t>
  </si>
  <si>
    <t xml:space="preserve">http://www.ejustice.just.fgov.be/tsv_pub/tarif_f.htm    </t>
  </si>
  <si>
    <t xml:space="preserve">http://www.engagement-macht-stark.de/fileadmin/user_upload/03_magazin/Magazin_01_2013.pdf     </t>
  </si>
  <si>
    <t>engagement macht stark! 
„Rahmenbedingungen für Engagement“
Sich kümmern, ERMÖGLICHEN, entwickeln – mit InfrastRuktur, Engagement gestalten</t>
  </si>
  <si>
    <t>Magazin „engagement-macht-stark!“ (Ausgabe 1 / 2013), Infrastruktur- und Beratungseinrichtungen im Feld des bürgerschaftlichen Engagements: Freiwilligenagenturen / -zentren, Seniorenbüros, Selbsthilfekontaktstellen, Tobias Kemnitzer | Gabrie lla Hi nn, Wolfgang Thiel | Rudolf Devic, Seite 36 – 42</t>
  </si>
  <si>
    <t>Bundesarbeitsgemeinschaft Seniorenbüros: »Engagement braucht Infrastruktur!«</t>
  </si>
  <si>
    <r>
      <t xml:space="preserve">Die »BaS impulse« (Ausgabe 02/2013) widmen sich einem »Dauerbrenner« in der Arbeit der Seniorenbüros. Anstatt nachhaltige Rahmenbedingungen für die aktive Partizipation und die gesellschaftliche Mitwirkung zu fördern, wird das bürgerschaftliche Engagement der Älteren allzu häufig als bloße »Indienstnahme« verkannt. Um hier einen Bewusstseinswandel anzustoßen, beschäftigt sich die Bundesarbeitsgemeinschaft Seniorenbüros (BaS) - in dem Beitrag »Engagement braucht Infrastruktur« - unter anderem mit folgenden Fragen: Warum sind Seniorenbüros und andere Einrichtungen als lokale Anlauf- und Vernetzungspunkte so wichtig für das bürgerschaftliche Engagement und wie können diese Einrichtungen verlässlich finanziert werden? Zudem sei an dieser Stelle auf den Beitrag »Infrastruktur- und Beratungseinrichtungen im Feld des bürgerschaftlichen Engagements: Freiwilligenagenturen/ -zentren, Seniorenbüros, Selbsthilfekontaktstellen« von Tobias Kemnitzer, Gabriella Hinn, Wolfgang Thiel und Rudolf Devic verwiesen. Er ist im Magazin »engagement-macht-stark!« (Ausgabe 1 / 2013, Seite 36-42) des Bundesnetzwerks Bürgerschaftliches Engagement veröffentlicht.
</t>
    </r>
    <r>
      <rPr>
        <b/>
        <sz val="8"/>
        <rFont val="Arial"/>
        <family val="2"/>
      </rPr>
      <t>(siehe die nächsten beiden Zeilen)</t>
    </r>
  </si>
  <si>
    <t>Engagement braucht Infrastruktur!</t>
  </si>
  <si>
    <t xml:space="preserve">http://www.b-b-e.de/fileadmin/inhalte/aktuelles/2013/09/snl5_BaS_impulse.pdf    </t>
  </si>
  <si>
    <t>Gruppenversicherungen Jugendbüro
Das Jugendbüro verwaltet zwei Versicherungsdossiers, denen sich Einrichtungen aus dem Jugendbereich anschließen können. Bedingt durch die erhöhte Anzahl kann der Beitrag verringert werden und somit einen Vorteil für alle Einrichtungen darstellen.
Die Unfallversicherung für Ehrenamtliche und Besucher von Jugendtreffs: Neben der Haftpflicht, die alle Einrichtungen abschließen, können Einrichtungen ihre Ehrenamtlichen und Besucher ebenfalls bei Unfällen versichert wissen. Der genaue Versicherungsschutz ist hier einlesbar. Die Kosten belaufen sich derzeit zwischen 6-7 EUR/Person/Jahr und hängen von der Gesamtzahl versicherter Personen ab. Hier gilt „Mehr ist weniger!“.
Gefährdungshaftung: Hier handelt es sich um eine Versicherung, die durch das Gesetz vom 30.7.1979 und den Erlass vom 5.8.1991 gesetzlich vorgeschrieben ist. Betreiber von Räumlichkeiten, müssen diese Versicherung abschließen um die Schäden abzusichern, die Besuchern oder Drittpersonen bei Feuer und/oder Explosion erleiden könnten. Mehr zum Versicherschutz hier.
Ansprechpartnerin: Irene ENGEL, Tel.: 087/56 09 79, E-Mail: irene.engel@jugendbuero.be</t>
  </si>
  <si>
    <t>Gruppenversicherungen Jugendbüro</t>
  </si>
  <si>
    <t>Gruppenversicherung Jugendbüro</t>
  </si>
  <si>
    <t>Gruppenversicherung: Allgemeinde Bedingungen Gefährungshaftpflicht bei Feuer oder Explosion</t>
  </si>
  <si>
    <t>29 junge Menschen zu KLJ-Animatoren ausgebildet</t>
  </si>
  <si>
    <t>Grenz-Echo Artikel 25.05.2010</t>
  </si>
  <si>
    <t>La mesure du volontariat en Belgique analyse critique des sources statistiques sur
l'importance du volontariat dans le secteur associatif belge Annexe, entre d'Economie
Sociale de l'Université de Liège et par le Hoger Instituut voor de Arbeid de la Katholieke
Universiteit Leuven, September 2007</t>
  </si>
  <si>
    <t>La mesure du volontariat en Belgique analyse critique des sources statistiques sur
l'importance du volontariat dans le secteur associatif belge</t>
  </si>
  <si>
    <t xml:space="preserve">http://www.kbs-frb.be/uploadedFiles/KBS-FRB/05)_Pictures,_documents_and_external_sites/09)_Publications/PUB2007_1739_LaMesureDuVolontariatEnBelgique.pdf </t>
  </si>
  <si>
    <t>La situation du bénévolat en Belgique: entre reconnaissance publique es vide juridico-institionel</t>
  </si>
  <si>
    <t>Florence Loriaux (Carhop) und Michel Loriaux (UCL), Oktober 2006,</t>
  </si>
  <si>
    <t>http://www.rdj.be/PortalData/1/Resources/downloads/jugend_bericht_mdg_2002_2003.pdf</t>
  </si>
  <si>
    <t>Antworten der Deutschsprachigen Gemeinschaft Belgiens zu
dem FRAGEBOGEN « PARTIZIPATION », RdJ 2002-2003</t>
  </si>
  <si>
    <t>Beschreibung der Situation von Ehrenamtlichen, die in der DG in der Jugendarbeit aktiv sind</t>
  </si>
  <si>
    <t>Gesetz über die Rechte der Freiwilligen</t>
  </si>
  <si>
    <t>http://www.scta.be/MalmedyUebersetzungen/downloads/20050703soc.pdf</t>
  </si>
  <si>
    <t>Zentralen Dienststelle für Deutsche Übersetzungen</t>
  </si>
  <si>
    <t>Rat der deutschsprachigen Jugend - RdJ konsultierte Jugendliche und Jugendarbeiter für seinen Maßnahmenkatalog</t>
  </si>
  <si>
    <t>Kommune gemeinsam gestalten - Handlungsansätze zur Beteiligung Älterer vor Ort</t>
  </si>
  <si>
    <t>29.07.2011, Die Gesellschaft eines längeren Lebens als Chance begreifen: Dieser Ansatz lag dem Modellprogramm "Aktiv im Alter" zugrunde. Das Bundesministerium für Familie, Senioren, Frauen und Jugend hat damit von April 2008 bis Dezember 2010 Kommunen gefördert, die ältere Bürgerinnen und Bürger zu Engagement und Mitbestimmung ermuntern wollen.
Der nun vorliegende Praxisleitfaden richtet sich nicht nur an Kommunen, sondern auch an Verbände, Vereine, Kirchen oder Unternehmen. Mit diesem Handlungsansätzen wird es leichter fallen, Initiativen für ein aktives Alter(n) zu entwickeln.</t>
  </si>
  <si>
    <t xml:space="preserve">http://www.bfn.de/fileadmin/MDB/documents/skript129.pdf  </t>
  </si>
  <si>
    <t xml:space="preserve">http://eur-lex.europa.eu/LexUriServ/LexUriServ.do?uri=OJ:L:2010:017:0043:0049:DE:PDF </t>
  </si>
  <si>
    <t>Zehn Regeln zur Anerkennung von Freiwilligen</t>
  </si>
  <si>
    <t>Diese Broschüre leistet einen besonderen Beitrag zum Europäischen Jahr für aktives Altern und Solidarität zwischen den Generationen 2012.
Die meisten Initiativen, die bis 2012 und darüber hinaus das aktive Altern fördern, werden ohne finanzielle Unterstützung durch die EU durchgeführt. Bei einigen Initiativen spielen EU-Mittel jedoch eine Rolle. In der Broschüre wird beschrieben, welche Ressourcen zur Verfügung stehen. Regionale und lokale Interessenvertreter werden dazu eingeladen, diese optimal einzusetzen, und vorzugsweise Partnerschaften mit mehreren Ländern zu bilden. Die Broschüre enthält außerdem Beispielprojekte, die mit EU-Mitteln finanziert werden. Sie umfasst auch kurze Präsentationen der wichtigsten EU-Förderprogramme, damit neue Projekte zum aktiven Altern unterstützt werden können.</t>
  </si>
  <si>
    <t xml:space="preserve">http://ec.europa.eu/social/ey2012main.jsp?langId=de&amp;catId=970&amp;newsId=1065&amp;furtherNews=yes  </t>
  </si>
  <si>
    <t>Maßnahmen zur Förderung des aktiven Alterns in Europa
EU-Unterstützung für lokale und regionale Akteure
September 2011</t>
  </si>
  <si>
    <t xml:space="preserve">Seit einigen Jahren startet die König-Baudouin-Stiftung (KBS) regelmäßig Projektaufrufe, die sich an Initiativen innerhalb der Deutschsprachigen Gemeinschaft richten. Gleichzeitig strebt die Stiftung danach, das Engagement der Bürger auf lokaler Ebene zu fördern. In diesem Sinne wurde 2009 in der DG ein neues Projekt unter der Bezeichnung »Der Bürger, mein Nachbar« angeboten, dem auf Anhieb ein regelrechter Erfolg beschieden war. Die KBS erneuert nunmehr ihren Aufruf zum Thema »Der Bürger, mein Nachbar«, der sich an alle Bürger der DG richtet. </t>
  </si>
  <si>
    <t xml:space="preserve">http://www.kbs-frb.be/call.aspx?id=245422&amp;LangType=1031  </t>
  </si>
  <si>
    <t>http://www.bmfsfj.de/BMFSFJ/Service/Publikationen/publikationsliste,did=174008.html</t>
  </si>
  <si>
    <t>Büro für Zukunftsfragen, Land Vorarlberg, Begriffsbestimmung "Sozialkapital"</t>
  </si>
  <si>
    <t>„Mit neuem Horizont zurück“ 
Förderung und Aktivierung der Senioren (+50) sowie des Ehrenamtes</t>
  </si>
  <si>
    <t>nur PDF-Datei</t>
  </si>
  <si>
    <t>http://www.dglive.be/PortalData/2/Resources/downloads/divers/WEB_DGlive1Freizeit.pdf</t>
  </si>
  <si>
    <t>Vlaams studie- en documentatiecentrum voor VZW's
Fusionierung zwischen V.o.G's (VoG) und andere Formen der Zusammenarbeit</t>
  </si>
  <si>
    <t xml:space="preserve">http://www.obge-bole.be/GetDocument.ashx?nr=60  </t>
  </si>
  <si>
    <t>http://www.dgparlament.be/PortalData/4/Resources/Datenbank/2009_2014/2009-2010_AB__3_54193doc.pdf</t>
  </si>
  <si>
    <t>Insbesondere: Antwort von Ministerin Weykmans zum Zukunftsprojekt "Miteinander Wirken"</t>
  </si>
  <si>
    <t>Zukunft gestalten - Wege in eine innovative nachhaltige und offene Gemeinschaft</t>
  </si>
  <si>
    <t>http://www.dgparlament.be/PortalData/4/Resources/Datenbank/2009_2014/2009-2010_D_16_1_54062doc.pdf</t>
  </si>
  <si>
    <t>GRUNDTVIG Senioren-Freiwilligen-Projekte</t>
  </si>
  <si>
    <t>Le volontariat a toujours la cote chez les jeunes</t>
  </si>
  <si>
    <t>Begriffserklärung Ehrenamt</t>
  </si>
  <si>
    <t xml:space="preserve">http://ec.europa.eu/citizenship/pdf/eyv2011follow-up_01122011_en.pdf  </t>
  </si>
  <si>
    <t>Warsaw Declaration for Sustainability of Action on Voluntary Activities and Active Citizenship (DESAVAC), 2011-12-01</t>
  </si>
  <si>
    <t>Schlüsseldokument
Die nationalen Koordinierungsstellen des Europäischen Jahres der Freiwilligentätigkeit haben bei der EU-weiten Abschlussveranstaltung am 1. und 2. Dezember 2011 ein gemeinsames Papier zur Nachhaltigkeit der Aktivitäten und Maßnahmen des Jahres verabschiedet: die »Warsaw Declaration for Sustainability of Action on Voluntariy Activities and Active Citizenship« (DESAVAC). Darin fordern sie eine dauerhafte, institutionelle Verankerung des Freiwilligenthemas innerhalb der europäischen Kommission</t>
  </si>
  <si>
    <t>Schlüsseldokument
3128th EDUCATION, YOUTH, CULTURE and SPORT Council meeting
Brussels, 28 and 29 November 2011</t>
  </si>
  <si>
    <t xml:space="preserve">http://www.eyv2011.eu/resources-library/item/390-the-role-of-voluntary-activities-in-social-policy-council-conclusions   </t>
  </si>
  <si>
    <t>Schlüsseldokument
Entschluss des Europarates, 2011-10-03</t>
  </si>
  <si>
    <r>
      <t xml:space="preserve">Council conclusions on the role of voluntary activities </t>
    </r>
    <r>
      <rPr>
        <u/>
        <sz val="8"/>
        <rFont val="Arial"/>
        <family val="2"/>
      </rPr>
      <t>in sport</t>
    </r>
    <r>
      <rPr>
        <sz val="8"/>
        <rFont val="Arial"/>
        <family val="2"/>
      </rPr>
      <t xml:space="preserve">
in promoting active citizenship</t>
    </r>
  </si>
  <si>
    <r>
      <t xml:space="preserve">Council conclusions on the role of voluntary activities </t>
    </r>
    <r>
      <rPr>
        <u/>
        <sz val="8"/>
        <rFont val="Arial"/>
        <family val="2"/>
      </rPr>
      <t>in social policy</t>
    </r>
    <r>
      <rPr>
        <sz val="8"/>
        <rFont val="Arial"/>
        <family val="2"/>
      </rPr>
      <t>,  2011-10-03</t>
    </r>
  </si>
  <si>
    <t>http://www.dglive.be/PortalData/2/Resources/downloads/Darstellung_1._Umsetzungsphase_REK.pdf</t>
  </si>
  <si>
    <t>Sechzehn Zukunftsprojekte 
Das Projekt "Miteinander wirken - Vereinsleben und Ehrenamt fördern" ist ab Seite 16 beschrieben</t>
  </si>
  <si>
    <t>Ehrenamtliche weiterbilden, beraten, informieren</t>
  </si>
  <si>
    <t>http://www.bildungsserver.be/PortalData/21/Resources/weiterbildung/INFOMAPPE_Ehrenamtliche_weiterbilden_beraten_informieren_28.07.2011.pdf</t>
  </si>
  <si>
    <t>Infomappe des Ministerium der DG/ Weiterbildungsdienst, Dezember 2010 Kurzer Überblick über das REK, das Seminar Freiwilligenmanagement und die Infoveranstaltungen "Ich hab da mal ne Frage.</t>
  </si>
  <si>
    <t xml:space="preserve">Die Ausbildung bestand aus einem Curriculum mit erprobten Bausteinen um die Themen Moderation, Motivation, Projektmanagement, Kommunikation. Sie war aufgeteilt in eine Basis- und eine Aufbaustufe. Die Basisstufe war offen für Akteure aus den Vereinen und beinhaltete folgende Schwerpunkte: Erfolgreiche Entwicklungen im ländlichen Raum starten, Kommunikation und Motivation, Gruppen steuern und führen, Moderation, Zeit- und Projektmanagement. In der Aufbaustufe wurden dann Inhalte für die Animatorentätigkeit angefügt: u. a. Umgang mit Konflikten, Führung/Integration von „schwierigen“ Akteuren, Entwicklung von Kreativität in Gruppen, Marketing. Diese Vorgehensweise ermöglichte, aus einem breiten Kreis von Interessenten, die geeigneten und motivierten Teilnehmer für die Aufbaustufe der Ausbildung zu gewinnen und mit diesen gezielt weiterzuarbeiten. </t>
  </si>
  <si>
    <t>http://www.e-grade.net/de/projects/project.php?id=291</t>
  </si>
  <si>
    <t>Weiterbildung</t>
  </si>
  <si>
    <t>Aktionsplan 2004-2009 Ehrenamt in der DG</t>
  </si>
  <si>
    <t xml:space="preserve">Ausgehend von der neuen EU-Studie "Freiwilligentätigkeit in der EU" wurde jeweils auch nationale Berichte erstellt. Sprache: EN </t>
  </si>
  <si>
    <t>http://ec.europa.eu/citizenship/eyv2011/doc/Volunteering%20in%20the%20EU%20Final%20Report.pdf</t>
  </si>
  <si>
    <t>Landtags-Enquete "Sozialkapital in Vorarlberg auf hohem Niveau"</t>
  </si>
  <si>
    <t>http://www.vorarlberg.gv.at/landtag/wai/landtag/archiv/uebersicht2007/november2007/30_11_2007landtagsenquete.htm</t>
  </si>
  <si>
    <t>Kennen Sie die 5 wichtigsten Ziele eines Vereinsvorstandes?</t>
  </si>
  <si>
    <t>Tipps und Tricks zur Vereinsarbeit</t>
  </si>
  <si>
    <t>Thomas Röbke, 2012, Verein als zivilgesellschaftliche Selbstorganisation
Angesichts des vor zehn Jahren diagnostizierten Strukturwandels des Ehrenamts hat sich das Vereins- und Verbandswesen in vielen Feldern modernisiert. Gleichwohl stehen mit dem demografischen Wandel und dem Web 2.0 neue Herausforderungen an. Thomas Röbke geht in seinem Beitrag aus dem Blickwinkel der historischen Vereinsforschung der Frage nach, ob weitere tiefgreifende Veränderungen in naher Zukunft zu erwarten sein werden. Aufgrund seiner historischen Perspektive und seines grundsätzlichen Charakters wird der Beitrag in seiner umfänglichen Fassung zugänglich gemacht.</t>
  </si>
  <si>
    <t xml:space="preserve">http://www.b-b-e.de/fileadmin/inhalte/aktuelles/2012/01/nl1_roebke_.pdf   </t>
  </si>
  <si>
    <t>Stehen Vereine vor einer Führungskrise?</t>
  </si>
  <si>
    <t>Holger Krimmer, 2012, Stehen Vereine vor einer Führungskrise?
Die ehrenamtliche Führung von Vereinen verlangt besondere Fähigkeiten, aber auch eine besondere Identifikation mit der Organisation und die Bereitschaft der Verantwortungsübernahme. Holger Krimmer zeigt, dass der Blick auf hübsche Engagementquoten den Blick für Krisenphänomene von Teilen des bürgerschaftlichen Engagements verstellt. Gewachsene Mobilität und Zeitverknappung bei jungen Menschen stellen beispielsweise gerade jene Vereine vor große Probleme, die auf einen identifikatorischen Bezug mit dem lokalen Umfeld angewiesen sind.</t>
  </si>
  <si>
    <t xml:space="preserve">http://www.b-b-e.de/fileadmin/inhalte/aktuelles/2012/01/nl1_krimmer.pdf   </t>
  </si>
  <si>
    <t>Gabriele Lang: Anerkennungskultur für ehrenamtliches Engagement
Das in irgendeiner Form »vergütete Ehrenamt« hat nach den Daten des Freiwilligensurveys in den letzten Jahren zugenommen. Bedeutet das, dass Anerkennungskultur zunehmend monetarisiert wird? Ausgehend von einem Verständnis von Ehrenamtlichen als Leistungserbringern für eine Organisation als Leistungsempfänger diskutiert Gabriele Lang die Fallstricke einer daraus entstehenden ganz eigenen Verschuldungsproblematik. Durch die Annahme des freiwillig erbrachten, bürgerschaftlichen Engagements verschuldet sich eine Organisation bei ihren Engagierten. Es steht eine Verpflichtung zum Ausgleich im Raum, bei der es aber gerade nicht um Geld geht: Ehrenamtliche erleben, so Lang, als den eigentlichen Ausgleich für ihr Engagement die Anerkennung der Ausgleichsverpflichtung. Da, wo systemisch Geld im Spiel ist, geht es dagegen in der Regel darum, Freiwillige stärker zu regelmäßigen Diensten zu verpflichten, ihnen einen Stück ihrer Freiheit abzukaufen, weshalb sie hierfür den Begriff der »gemeinnützigen Tätigkeit« für angemessen hält.</t>
  </si>
  <si>
    <t>Eine Anerkennungskultur für ehrenamtliches Engagement – wie kann sie gelingen in Freiwilligenprojekten, Organisationen und öffentlichen
Verwaltungen?</t>
  </si>
  <si>
    <t>http://www.b-b-e.de/fileadmin/inhalte/aktuelles/2011/12/nl13_lang.pdf</t>
  </si>
  <si>
    <t>Direction du Moniteur belge  Frais de publications
Gebühren für G.o.E.-Veröffentlichungen</t>
  </si>
  <si>
    <t>Die aktive Bürgergesellschaft stärken - Anregungen des BBE für die Engagementspolitik</t>
  </si>
  <si>
    <t>http://www.b-b-e.de/fileadmin/inhalte/aktuelles/2009/06/bbe_impuls1.pdf</t>
  </si>
  <si>
    <t>Impulse und Forderungen des Bundesnetzwerkes Bürgerschaftliches Engagement (BBE)</t>
  </si>
  <si>
    <t>Ehrenamt als soziales Kapital: Partizipation und Professionalität in der Bürgergesellschaft</t>
  </si>
  <si>
    <t>http://www.isab-institut.de/front_content.php?idcatart=486&amp;sort=Jahr&amp;alpha=&amp;int=</t>
  </si>
  <si>
    <t>De la part des hommes de bonne volonté, Volontariat en Belgique Chiffres-Zahlen in Belgien</t>
  </si>
  <si>
    <t xml:space="preserve">http://www.ces.ulg.ac.be/fr_FR/a-propos-du-ces/equipe/jacques-defourny-3 </t>
  </si>
  <si>
    <t>Fachtagung des Bundesamtes für Migration und Flüchtlinge. Jan. 2013, Welche Rolle können Migrantenorganisationen bei der Etablierung einer Willkommens- und Anerkennungskultur übernehmen? Die Ergebnisse wurden nun in einer Dokumentation veröffentlicht. Die Dokumentation enthält eine Zusammenstellung der Fachvorträge und Workshops, die sich u.a. mit den Möglichkeiten des Engagements von Migrantenorganisationen als zivilgesellschaftliche Akteure in verschiedenen Handlungsfeldern, der Anerkennungskultur in der Projektarbeit vor Ort sowie möglichen Kooperationen zwischen Wirtschaftsverbänden und Migrantenorganisationen auseinandergesetzt hatten. Auch die Vernetzung von Migrantenselbstorganisationen mit kommunalen Strukturen stand auf der Tagesordnung. Interessierte können sich auf der Website des BAMF einen Überblick über alle Ergebnisse der Workshops und aus den Expertengruppen verschaffen, ergänzt durch persönliche Einschätzungen der Teilnehmenden.</t>
  </si>
  <si>
    <t xml:space="preserve">http://www.bamf.de/SharedDocs/Dossiers/DE/mo-tagung-2013.html;jsessionid=FFF7C039A96C9AAFB99E6BA1638C6534.1_cid368?nn=1367522    </t>
  </si>
  <si>
    <t xml:space="preserve">Der Freiwilligensurvey (survey englisch für Schätzung, Gutachten) wird seit 1999 im Auftrag der Bundesregierung durchgeführt. Es ist die umfassendste und detaillierteste quantitative Untersuchung zum bürgerschaftlichen Engagement in Deutschland. Beim Bundesministerium für Familie, Senioren, Frauen und Jugend heißt die Umfrage Freiwilliges Engagement in Deutschland 1999–2004: Repräsentativerhebung zu Ehrenamt, Freiwilligenarbeit und bürgerschaftlichem Engagement.
Die Umfrage wurde 2004 ein weiteres Mal aufgelegt. Seit 2006 liegen die Ergebnisse dieser zweiten Welle des Freiwilligensurveys in ihrer ganzen Breite vor (siehe Weblinks). Viele Bundesländer haben in größerem Umfang eigene Landesauswertungen des Freiwilligensurveys durchführen lassen (z. B. Hessen, Berlin, Bayern, Rheinland-Pfalz, Niedersachsen, Brandenburg).
</t>
  </si>
  <si>
    <t>http://www.vrijwilligersweb.be/downloads/goedgekend.pdf</t>
  </si>
  <si>
    <t>Gesetze</t>
  </si>
  <si>
    <t>Gemeinsam oder einsam? - Sozialkapitaltheorien im Vergleich</t>
  </si>
  <si>
    <t>Lederer, Michael, Bregenz 2005, Gemeinsam oder Einsam? Von der Funktion und Wirkung von Sozialkapital bei unterschiedlichen Theoretikern.</t>
  </si>
  <si>
    <t xml:space="preserve">http://www.vorarlberg.at/pdf/schriftenreihe_end.pdf    </t>
  </si>
  <si>
    <t xml:space="preserve">Günter Mitlacher und Ralf Schulte, 2005 BfN-Skripten 129                                               Einleitung, Projektziele und Projektorganisation, Ehrenamtliches Engagement im Natur- und Umweltschutz, Stellenwert und Funktion der Qualifizierung in der Ehrenamtsförderung, Grundlagen der Qualifizierung von ehrenamltich Aktiven im Naturschutz, Bausteine einer Qualifizierungssystems für Ehrenamtliche in Naturschutzverbänden                                   </t>
  </si>
  <si>
    <t>Dokumentationsordner  C)</t>
  </si>
  <si>
    <t>EhrenAmt; Lernkultur für das Ehrenamt - Herausforderungen für die Erwachsenenbildung und Weiterbildung; Ehrenamt - ein komplexes Aufgabenfeld für Volkshochschulen; Zwischen Meier und Verein</t>
  </si>
  <si>
    <t>http://deposit.ddb.de/cgi-bin/dokserv?idn=985331194&amp;dok_var=d1&amp;dok_ext=pdf&amp;filename=985331194.pdf</t>
  </si>
  <si>
    <t>Sitzungsperiode 2010-2011; Eupen, den 21. September 2010                                          Gemeinschaftspolitische Erklärung der Regierung der Deutschsprachigen Gemeinschaft</t>
  </si>
  <si>
    <t>Anlage zur Regierungserklärung vom 21. September 2010</t>
  </si>
  <si>
    <t>Regionales Entwicklungskonzept (REK) der Deutschsprachigen Gemeinschaft Ostbelgien Leben 2025; Darstellung der ersten Umsetzunsphase des REK</t>
  </si>
  <si>
    <t xml:space="preserve">http://www.provincedeliege.be/volontariat/social/sites/provincedeliege.be.volontariat.social/files/memento.pdf  </t>
  </si>
  <si>
    <t>Volontariat</t>
  </si>
  <si>
    <t>Guide pratique à l’usage des volontaires, Province de Liège</t>
  </si>
  <si>
    <t xml:space="preserve">Volontariat  Envie d'agir </t>
  </si>
  <si>
    <t>PDG - Mündliche Frage von Herrn Dannemark an Frau Ministerin Weykmans, 22.11.2010</t>
  </si>
  <si>
    <t>Mündliche Frage zum Tag des Ehrenamtes 2010 in der DG</t>
  </si>
  <si>
    <t>nur voläufig als PDF-Datei vorhanden</t>
  </si>
  <si>
    <t xml:space="preserve">http://www.scta.be/MalmedyUebersetzungen/downloads/19671110-1.med.doc  </t>
  </si>
  <si>
    <t>Broschüre: Dokumentation eines Fachgesprächs, das einen Einblick in verschiedene Verfahren der Kompetenzbilanzierung im Engagementbereich gibt und Ziele, Einsatzbereiche und Methoden der Verfahren vorstellt. Zentrale Motive sind die Förderung der Anerkennungskultur, die Außendarstellung der Organisationen und die Stärkung der Motivation der Engagierten. Obwohl die Gefahr besteht, den Eigenwert von Engagement zugunsten einer Arbeitsmarktlogik abzuwerten, überwiegt klar der positive Aspekt: Verfahren zur Kompetenzbilanzierung sind eine Chance für das bürgerschaftliche Engagement</t>
  </si>
  <si>
    <t>Das Ehrenamt im Marienheim Raeren</t>
  </si>
  <si>
    <t>Geschichte, MitarbeiterInnen, Projekte</t>
  </si>
  <si>
    <t>Ehrenamt</t>
  </si>
  <si>
    <t>http://www.b-b-e.de/fileadmin/inhalte/aktuelles/2010/02/dokumentation__fachgespraech_kompetenzbilanzierung_end.pdf</t>
  </si>
  <si>
    <t>Das Youthpass-Handbuch bietet Hintergrundinformationen sowie unterstützende Materialien, um Youthpass in ihrem Jugend in Aktion-Projekt zu implementieren.</t>
  </si>
  <si>
    <t>Youthpass - Willkommen bei Youthpass</t>
  </si>
  <si>
    <t>Youthpass, allgemeine Infos und
Youthpass-Handbuch</t>
  </si>
  <si>
    <t>http://www.dekamer.be/FLWB/pdf/52/2480/52K2480001.pdf</t>
  </si>
  <si>
    <t>Freiwillige, ehrenamtliche Tätigkeit
Begriffsklärung, historische Entwicklung und gesellschaftliche
Rahmenbedingungen"</t>
  </si>
  <si>
    <t>Referat von Prof. Thomas Rauschenbach
Frankfurt am Main, den 01.12.1999</t>
  </si>
  <si>
    <t>http://www.b-b-e.de/fileadmin/inhalte/aktuelles/2001/ijf/reden/wiss_beitraege/rede_rauschenbach.pdf</t>
  </si>
  <si>
    <t xml:space="preserve">http://www.senio-magazin.be/images/1Ausgabe.pdf </t>
  </si>
  <si>
    <t>Senio-Magazin Deutschsprachige Gemeinschaft</t>
  </si>
  <si>
    <t>Freiwillige für den Naturschutz –
Generationenübergreifend und interkulturell unverzichtbar
Tagungsdokumentation: 27. / 28. Juni 2011im Kongresshotel Potsdam</t>
  </si>
  <si>
    <t xml:space="preserve">http://www.dnr.de/downloads/dnr-doku-freiwillige-fuer-den-naturschutz-2011.pdf   </t>
  </si>
  <si>
    <t xml:space="preserve">Volunteering im Sport: Projekt zum Freiwilligenmanagement </t>
  </si>
  <si>
    <t>Gemeinschaftspolitische Erklärung der Regierung der Deutschsprachigen Gemeinschaft, Prioritäre Zukunftsprojekte der Legislaturperiode 2009-2014</t>
  </si>
  <si>
    <t>Zuschüsse</t>
  </si>
  <si>
    <t xml:space="preserve">Ziele sind:
(1) Schaffung günstiger Rahmenbedingungen für Freiwilligentätigkeiten in der EU – Verankerung der Freiwilligentätigkeit als Instrument zur Förderung der Bürgerbeteiligung und des Engagements von Menschen für Menschen im EU-Kontext;
(2) Stärkung der Freiwilligenorganisationen und Verbesserung der Qualität von Freiwilligentätigkeiten – Erleichterung von Freiwilligentätigkeiten und Förderung der Vernetzung, der Mobilität, der Zusammenarbeit und der Ausschöpfung von Synergien von Freiwilligenorganisationen und Akteuren aus anderen Bereichen im EU-Kontext; 
(3) Honorierung und Anerkennung von Freiwilligentätigkeiten – Förderung geeigneter Anreize für Einzelpersonen, Unternehmen und Organisationen, die Freiwillige ausbilden und unterstützen, und systematischere Anerkennung von Freiwilligentätigkeiten und der dabei erworbenen Kenntnisse und Kompetenzen durch politische Entscheidungsträger, Organisationen der Zivilgesellschaft und Arbeitgeber; 
(4) Sensibilisierung für den Wert und die Bedeutung von Freiwilligentätigkeiten – Sensibilisierung der breiten Öffentlichkeit für die Bedeutung von Freiwilligentätigkeiten, die Ausdruck der Bürgerbeteiligung und beispielhaft für das Engagement von Menschen für Menschen sind und Fragen betreffen, die alle Mitgliedstaaten angehen, etwa die harmonische Entwicklung der Gesellschaft und den wirtschaftlichen Zusammenhalt.
</t>
  </si>
  <si>
    <t>EU</t>
  </si>
  <si>
    <t xml:space="preserve">Freiwilligenmanagement </t>
  </si>
  <si>
    <t>Bürgergesellschaft und ehrenamtliches Engagement im ländlichen Raum</t>
  </si>
  <si>
    <t>Demografische Entwicklung in der DG 2010</t>
  </si>
  <si>
    <t>Schriftliche Frage Nr. 15 vom 10. Mail 2010 von Herrn Collas an Herrn Minister Mollers zur Veralterung der Bevölkerung in der DG und deren Folgen für die Deutschsprachige Gemeinschaft und die Gemeinden. Folgen in Bezug auf die Häusliche Versorgung, Überalterung, Altenheime, Migrantenfrage   Bezug zur DEXIA-Studie.
Aufbereitetes Zahlenmaterial, das sich auch für die Analyse von Ehrenamtsfeldern nutzen läßt.</t>
  </si>
  <si>
    <t>Katalog guter Beispiele 2008</t>
  </si>
  <si>
    <t xml:space="preserve">http://www.grenzecho.net/ArtikelLoad.aspx?aid=99c36b49-fa78-4f66-8773-67f7026597f9   </t>
  </si>
  <si>
    <t>Wir raten dazu, eine VoG zu gründen“</t>
  </si>
  <si>
    <t>Grenz-Echo Artikel vom 17.07.2013, Karneval: Nach der Verurteilung einer Gesellschaft aus Aalst könnten einige ostbelgische Zuggruppen umdenken</t>
  </si>
  <si>
    <t>2050: Jeder dritte Belgier im Rentenalter | GRENZECHO.net | In-/Ausland | Hier und Heute</t>
  </si>
  <si>
    <t>Vergreisung in der DG in Zahlen</t>
  </si>
  <si>
    <t xml:space="preserve">Dieter Schöffmann, 2011, Gemeinnützige Vereine und ihre Vorstände
Im Januar 2011 fand in Köln eine Branchen- und Verbände übergreifende Arbeitstagung zum Thema »Gemeinnützige Vereine und ihre Vorstände« statt. Dieter Schöffmann stellt die wesentlichen Leitfragen und Diskussionsergebnisse dar. Es zeigte sich, dass Abschottung und Konkurrenzdenken zwischen Verbänden und Organisationen überwunden und stattdessen verstärkt kooperiert werden sollte. Ebenso wurde deutlich, dass Ziele und Bedarfe der Vorstandsqualifizierung bzw. -entwicklung nicht ohne Weiteres verallgemeinerbar sind. In diesem Jahr wird eine Folgetagung stattfinden. </t>
  </si>
  <si>
    <t xml:space="preserve">http://www.b-b-e.de/fileadmin/inhalte/aktuelles/2012/01/nl1_schoeffmann.pdf   </t>
  </si>
  <si>
    <t>Sozialkapital als Grundlage Nachhaltiger Entwicklung</t>
  </si>
  <si>
    <t>Les étrangers et le volontariat</t>
  </si>
  <si>
    <t>http://www.volontariat.be/brochure-volontariat-etrangers.html?60de51a0f5668e3f556045bfa00e34d7=26429867db08feca4cb9befceaff2f6e</t>
  </si>
  <si>
    <t>Auf der Suche nach den »Häuptlingen« – Probleme bei der Besetzung ehrenamtlicher Vorstandsposten</t>
  </si>
  <si>
    <t>»Was ist das Problem?« – Organisationsentwicklung für Vereine</t>
  </si>
  <si>
    <t>Interview mit Rudi Piwko, Dr. Rudi Piwko ist Gründer und Geschäftsführer der SOCIUS gGmbH. Er ist Mitglied im Stiftungsrat der Sti-tung MITARBEIT. Mai 2011</t>
  </si>
  <si>
    <t>Kurzfassung einer Studie zum Sozialkapital
der Landeshauptstadt Bregenz. Die Studie gibt konkrete Anhaltspunkte für die Bewertung und Zertifizierung von Sozialkapital</t>
  </si>
  <si>
    <t>Auszeichnung ehrenamtlicher Tätigkeiten
im Unterrichts- und Ausbildungswesen</t>
  </si>
  <si>
    <t xml:space="preserve">http://www.bildungsserver.be/PortalData/21/Resources/downloads/home/schulvorschriften/Ehrenamt.pdf     </t>
  </si>
  <si>
    <t>Stand: 04.06.2012, Ehrenamtliche Tätigkeiten, die im Unterrichts- oder Ausbildungswesen in der Deutschsprachigen Gemeinschaft erbracht werden, können auf entsprechenden Antrag hin mit der bronzenen oder silbernen Verdienstplakette ausgezeichnet werden. Antragsverfahren</t>
  </si>
  <si>
    <t xml:space="preserve">http://www.dglive.be/PortalData/2/Resources/downloads/soziales/rundschreiben_soziales_ehrenamt.pdf      </t>
  </si>
  <si>
    <t>Das Rundschreiben ist anwendbar auf alle im Sozial- oder Gesundheitsbereich tätigen Organisationen, die mit Ehrenamtlichen arbeiten. Antragsverfahren und Formular</t>
  </si>
  <si>
    <t>Anerkennungskultur und Migrantenorganisationen</t>
  </si>
  <si>
    <t>Gründungsakte für VoG selbst online einreichen</t>
  </si>
  <si>
    <t xml:space="preserve">https://www.ekanzlei.be/evzw/de/homepage     </t>
  </si>
  <si>
    <t>12 MAI 2011. - Arrêté royal nommant les membres du Conseil supérieur des Volontaires (mit Vertretern aus dem deutschen Sprachgebiet)</t>
  </si>
  <si>
    <t xml:space="preserve">http://www.ejustice.just.fgov.be/mopdf/2011/06/03_1.pdf#Page62 </t>
  </si>
  <si>
    <t>Hoher Rat der Freiwilligen, Ernennun g von neuen Mitgliedern, u.a. Arnold Francois (FÖDEKAM) und Jacky Cloth (Sportrat der DG)</t>
  </si>
  <si>
    <t>RÉSUMÉ Ce Service citoyen volon taire concerne les travaux dans un but désintéressé effectué par des jeunes de 18 à 25 ans et pour un durée de 6 à 12 mois, moyennant une indemnité et le remboursement des frais de transport en commun.</t>
  </si>
  <si>
    <t>PROPOSITION DE LOI
tot instelling van een sociaal statuut voor vrijwillige burgerdienst
(ingediend door mevrouw Clotilde Nyssens c.s.) créant un statut social pour un Service citoyen volontaire
(déposée par Mme Clotilde Nyssens et consorts)</t>
  </si>
  <si>
    <t xml:space="preserve">16 REK (2009-2010) Nr. 1 vom 19.04.2010  </t>
  </si>
  <si>
    <t>Umfrage, 11. Juli 2011, Auftraggeber ist die Regierung der Deutschsprachigen Gemeinschaft, realisiert durch polisSinus. Kapitel 4 widmet sich dem Thema "Ehrenamtliches Engagement in der DG", Ziel der Befragung war es, ein Meinungs- und Stimmungsbild der Bevölkerung der DG zu erhalten und die Einstellung der Bevölkerung zu einigen ausgewählten Themen kennenzulernen. Im Mittelpunkt standen neben allgemeinen Fragen zu den Zukunftserwartungen der Menschen die Themen Identität, politisches Interesse, ehrenamtliches Engagement, Regionales Entwicklungskonzept (REK) und die institutionelle Entwicklung. Potenziale für ehrenamtliches Engagement: 2011 ist das Europäische Jahr der Freiwilligentätigkeit. Vor diesem Hintergrund hat die Umfrage ausführlicher die Potenziale für ehrenamtliches Engagement in der Gemeinschaft untersucht. Bis zu 10 Prozent der Bevölkerung geben an, in unterschiedlichen Bereichen ehrenamtlich tätig zu sein. Das Potenzial bei denen, die heute noch nicht ehrenamtlich tätig sind, erscheint groß. Das größte Hindernis für die Übernahme eines Ehrenamts stellt nach Einschätzung der Bürger der damit verbundene zeitliche Aufwand dar. Ehrenamtlich Tätige haben klare Vorstellungen davon, wie man ihre Tätigkeit effektiver gestalten und dem Ehrenamt einen höheren Stellenwert in der Gesellschaft verschaffen könnte</t>
  </si>
  <si>
    <t xml:space="preserve">http://www.dglive.be/desktopdefault.aspx/tabid-3493/6323_read-37766/       </t>
  </si>
  <si>
    <t>Wir haben youvo 2012 im Rahmen unseres Abschlussprojekts an der Universität der Künste Berlin gegründet. Wir wollen junge Kreative, die sich im Studium oder in der Ausbildung befinden mit sozialen Organisationen, die Unterstützung im Bereich Öffentlichkeitsarbeit benötigen, zusammenbringen.
Was wäre, wenn man Studierende und Auszubildende aus den Bereichen Medienproduktion, Gestaltung und Kommunikation mit Non-Profit-Organisationen und Social Startups vernetzt, um so ein attraktives Engagement-Angebot zu schaffen, das beiden Seiten neue Perspektiven eröffnet? Mit dieser Frage starteten im Jahr 2012 sechs Studierende der Gesellschafts- und Wirtschaftskommunikation an der Universität der Künste Berlin in ihr Abschlussprojekt und entwickelten »Youvo«. Über eine Online-Plattform und ein lokales Workshop-Format sollen Anreize für junge Kreative gesetzt werden, sich sozial oder gesellschaftspolitisch zu engagieren. Sie sollen auf Organisationen treffen, die konkrete und zeitlich befristete Unterstützung bei kreativen Aufgaben suchen. Zum Beispiel bei der Gestaltung eines Flyers, der Produktion eines Videos oder der fotografischen Begleitung einer Veranstaltung. »Youvo« bietet jungen Kreativen eine Vielfalt an Möglichkeiten, sich mit ihren Fähigkeiten für soziale Projekte zu engagieren und gleichzeitig wertvolle Praxiserfahrungen zu sammeln.</t>
  </si>
  <si>
    <t>"Youvo" - Junge kreative Fähigkeiten treffen auf soziales Engagement</t>
  </si>
  <si>
    <t>http://www.youvo.org</t>
  </si>
  <si>
    <t>Das Projekt »JETST! - Junges Engagement im Sport« der Deutschen Sportjugend soll insbesondere das Engagement benachteiligter Jugendlicher und junger Menschen mit Migrationshintergrund in den Strukturen des organisierten Sports stärken. Die wissenschaftliche Begleitung liegt beim Institut für Sozialarbeit und Sozialpädagogik e.V: (ISS). Eine erste Evaluation bisheriger Erfahrungen liegt seit Februar 2011 vor. Das Projekt läuft bis Ende März 2012.</t>
  </si>
  <si>
    <t>JETST! - Junges Engagement im Sport</t>
  </si>
  <si>
    <t xml:space="preserve">http://www.b-b-e.de/fileadmin/inhalte/aktuelles/2012/02/nl03_Projektevaluation.pdf   </t>
  </si>
  <si>
    <t>Sportvereine zwischen Tradition und Management</t>
  </si>
  <si>
    <t>Die Hauptstadtkampagne be Berlin ehrt mit der Fotoaktion „Berlin, dein Gesicht“ Berlinerinnen und Berliner, die sich für ihre Stadt einsetzen. Diesen Menschen bietet be Berlin eine außergewöhnliche Bühne – die Siegessäule. Engagierte Berlinerinnen und Berliner werden mit einem überlebensgroßen Foto an der Siegessäule gewürdigt. Zusammengenommen bilden die Fotos eine riesige Menschenpyramide und sind somit ein weithin sichtbares Symbol für das großartige Engagement. Die Prominenten treten heraus aus ihrem Scheinwerferlicht und die Bühne gehört bei „Berlin, dein Gesicht“ den engagierten Berlinerinnen und Berlinern. Seit dem 11. August hängen die ca. 2,50 Meter großen Fotos auf der rund 2000qm großen Riesenplane als eine Menschenpyramide – symbolisiert durch einen Schulterschuss aller Beteiligte</t>
  </si>
  <si>
    <t>Nikolai Horn, Herausgeber. Herbert Quandt-Stiftung, www.herbert-quandt-stiftung.de, 2013
Die Arbeitsgruppe „Der Bürger im Netz – auf der Suche nach einem normativen Konzept“ von Dr. Nikolai Horn formulierte einen kategorischen Netzimperativ:
„Handle im Netz nach derjenigen Maxime, durch die du zugleich wollen kannst, dass sie auch im Analogen gelten kann.“ Der Philosoph untersuchte bereits für die Herbert-Quandt-Stiftung, mit welchen Maßstäben den gesellschaftlichen Veränderungen durch das Internet begegnet werden kann.</t>
  </si>
  <si>
    <t>Mit den Bänden 1 bis 3 des Regionalen Entwicklungskonzeptes (REK) verfügt die DG micht nur über eine detaillierte Regionalanalsyse. Ein mit den gesellscjhaftliches Kräften abgestimmtes Leitbild zeigt darüber hinaus eine Entwicklungsstrategie und konkrete Handlungsempfehlungen auf: Das Projekt Nr.3 "Miteinander wirken" beschreibt, wie man Vereinsleben und Ehrenamt in der DG fördern möchte. Band 1 bis 3 stehen als Download zur Verfügung oder können im Ministerium der DG abgeholt werden.</t>
  </si>
  <si>
    <t>http://www.unv.org/fileadmin/docdb/pdf/2011/SWVR/German/PM3_Final_01.pdf</t>
  </si>
  <si>
    <t>Um die Freiwilligenarbeit voranzubringen, sind verlässliche Daten und ein Aufräumen mit falschen Vorstellungen unabdingbar</t>
  </si>
  <si>
    <t>Meßbarkeit und Bewertung von Freiwilligen. Es müssen internationale Standarts erarbeitet werden.</t>
  </si>
  <si>
    <t xml:space="preserve">Viola Seeger, 2012, Programm »Engagement braucht Leadership«
In ihrem Beitrag stellt Viola Seeger das von der Robert Bosch Stiftung in Zusammenarbeit mit dem Landesnetzwerk Bürgerschaftliches Engagement Bayern geförderte Modellprogramm »Engagement braucht Leadership« vor. Es begleitet lokale Projektpartner bei der Entwicklung von Unterstützungsmaßnahmen für die Modernisierung der Vorstandsarbeit. Die in der ersten Projektphase seit Februar 2011 gewonnenen Erkenntnisse werden in dem Beitrag skizziert. Sie bilden die Grundlage für die nunmehr anstehende 2. Phase des Projekts, über dessen Fortgang die Robert Bosch Stiftung auf der untenstehenden Internetseite des Programms und auf einer Fachtagung im Frühjahr 2013 informiert. </t>
  </si>
  <si>
    <t>Engagement braucht Leadership</t>
  </si>
  <si>
    <t xml:space="preserve">http://www.b-b-e.de/fileadmin/inhalte/aktuelles/2012/01/nl1_seeger_engagement_braucht_leadership.pdf   </t>
  </si>
  <si>
    <t>Gemeinnützige Vereine und ihre Vorstände</t>
  </si>
  <si>
    <t>Presse- und Öffentlichkeitsarbeit</t>
  </si>
  <si>
    <t>Eine Arbeitshilfe für Patenschafts- und Mentoringprojekte; aktion zusammenwachsen, Bundesministerium für Familie, Senioren, Frauen und Jugend, Berlin, Dez. 2011</t>
  </si>
  <si>
    <t>Zahlreiche Initiativen, die von engagierten Menschen in den vergangenen Jahren durchgeführt worden sind, haben auch in der Deutschsprachigen Gemeinschaft wesentlich dazu beigetragen, die abstrakten Begriffe „nachhaltige Entwicklung“ und „Agenda 21“ für viele vor Ort mit fassbaren, also sinnlich wahrnehmbaren Inhalten zu füllen. Diese „nachhaltigen“ Impulse wurden erstmals im Katalog guter Beispiele in 2005 dokumentiert.</t>
  </si>
  <si>
    <t>http://www.vsz.be/DE/info/info_artikel.asp?mID=124&amp;umID=140&amp;ArtikelID=648</t>
  </si>
  <si>
    <t>Engagement und Erwerbsarbeit in Europa: Dokumentation</t>
  </si>
  <si>
    <t xml:space="preserve">http://www.b-b-e.de/fileadmin/inhalte/PDF/publikationen/engagement_erwerbsarbeit_europa_2012.pdf   </t>
  </si>
  <si>
    <t xml:space="preserve">Vlaams Steunpunt Vrijwilligerswerk vzw </t>
  </si>
  <si>
    <t>http://www.vrijwilligersweb.be/week.htm</t>
  </si>
  <si>
    <t>Mustersatzung 2008, erstellt von Dr. Olivier Hermanns, Jurist im Ministerium der DG</t>
  </si>
  <si>
    <t>Link zu Gesetzgebung - Broschüren – Vereinfachte Buchhaltung und Veröffentlichung der Satzung (Dr. Olivier Hermanns, Stand: 14.07.2011)</t>
  </si>
  <si>
    <t>Inhaltsverzeichnis: Beispiele für Ehrenämter, der Begriff im Wandel, Umfang des Ehrenamtes in Deutschland, Geschichte des Ehrenamtes, Rolle des Ehrenamtes in Deutschland, Ehrenamt in andern Ländern, Motive ehrenamtlich Engagierter, Ehrenamt als Tätigkeit; Förderung des Ehrenamts, Besondere Aspekte ehrenamtlichen Engagements, Ehrenamt und soziale Verantwortung des Staates, Kritik, Siehe auch, Einzelnachweise, Literatur, Weblinks</t>
  </si>
  <si>
    <t>Start der größten Jugendumfrage in der DG</t>
  </si>
  <si>
    <t>http://www.grenzecho.net/zeitung/aktuell/artikel_detail.asp?a=%7B7F5A27DB-FC52-471D-AF7A-A2D776CE98C6%7D</t>
  </si>
  <si>
    <t>http://www.vorarlberg.at/pdf/sozialkapitalbroschuere_b.pdf</t>
  </si>
  <si>
    <t>Sozialkapital-Bregenz-2008</t>
  </si>
  <si>
    <t>Legislatur 2004-2009, Begründung,Kontext in der DG, Maßnahmen</t>
  </si>
  <si>
    <t>offizielle Texte</t>
  </si>
  <si>
    <t>Führungskräfte in gemeinnützigen Organisationen</t>
  </si>
  <si>
    <t>Bildung und bürgerschaftliches Engagement</t>
  </si>
  <si>
    <t xml:space="preserve">EU-Studie 2010, Ziel ist es, herauszustellen, wie die EU Freiwillignetätigkeit unterstützen kann und wie die Freiwilligenarbeit Einfluss nehmen kann in die europäischen Strategien. Die Studie wurde länderspezifisch erstellt. Hier: Zahlen, Daten, Fakten zur Situation der Freiwilligenarbeit in Belgien,  </t>
  </si>
  <si>
    <t xml:space="preserve">"FREIWILLIGENTÄTIGKEIT IN DER EU"
Neue EU Studie zum Engagement
Zusammenfassung der Studie durch John Macdonald </t>
  </si>
  <si>
    <t>Power Point vom 1. Juni 2010 während des erstenTreffens der nationalen Koordinationsstellen für das Europäische Jahr der Freiwilligenarbeit in Brüssel</t>
  </si>
  <si>
    <t xml:space="preserve">WZB: Studie zur Belastung von Vereinen
Der aktuelle WZBrief der Projektgruppe Zivilengagement stellt die Ergebnisse ihrer Organisationsbefragung »Organisationen heute – zwischen eigenen Ansprüchen und ökonomischen Herausforderungen« aus dem letzten Jahr vor. Trotz starker Unterschiede bei Altersstruktur, Größe und Tätigkeitsfeldern sowie zwischen den Bundesländern ziehen die Autor/innen insgesamt ein eher pessimistisches Fazit zur Lage der fast 600.000 Vereine in Deutschland. Mehrheitlich beklagten diese die zunehmende Ökonomisierung, den damit verbundenen Wettbewerbsdruck und Probleme bei der Gewinnung qualifizierter Beschäftigter. Kritisch sei die Entwicklung beim Ehrenamt: Obwohl die Existenz fast aller Vereine von freiwilligem Engagement abhängt, falle es derzeit 80 Prozent von ihnen schwer, Nachwuchs zu finden – besonders für Leitungsfunktionen.   </t>
  </si>
  <si>
    <t>Studie zur Belastung von Vereinen</t>
  </si>
  <si>
    <t xml:space="preserve">http://www.wzb.eu/sites/default/files/publikationen/wzbrief/wzbriefzivilengagement072013_alscher_dross_priller_schmeisser.pdf    </t>
  </si>
  <si>
    <t>http://www.onem.be/Frames/frameset.aspx?Path=D_Documentation/&amp;Items=2&amp;Language=DE</t>
  </si>
  <si>
    <t>(siehe Unterpunkt "nach Nummer") Anfrage beim Landesamt für Arbeitsbeschaffung für die Erlaubnis, ehrenamtlich tätig zu sein. Die Formulare gibt es bei den jeweiligen Zahlstellen, Stichwort: Arbeitslosigkeit</t>
  </si>
  <si>
    <t>Dokumentationsordner  G)</t>
  </si>
  <si>
    <t>Dokumentationsordner  H)</t>
  </si>
  <si>
    <r>
      <t xml:space="preserve">Meldung einer ehrenamtlichen Tätigkeit für einen entschädigten Arbeitslosen </t>
    </r>
    <r>
      <rPr>
        <b/>
        <sz val="8"/>
        <rFont val="Arial"/>
        <family val="2"/>
      </rPr>
      <t>als Privatperson oder Frühpensionierter - Formular C45 A</t>
    </r>
  </si>
  <si>
    <r>
      <t xml:space="preserve">Meldung einer ehrenamtlichen Tätigkeit für einen entschädigten Arbeitslosen oder Frühpensionierter </t>
    </r>
    <r>
      <rPr>
        <b/>
        <sz val="8"/>
        <rFont val="Arial"/>
        <family val="2"/>
      </rPr>
      <t>für eine VoG - 
Formular C45 B</t>
    </r>
  </si>
  <si>
    <t>CD-Produktion zu Ausbildungsinhalten "Ehrenamtslotse": Veranstaltungsplanung, Präsentationstechniken, Führen und Leiten von Gruppen, Öffentlichkeitsarbeit, Sitzungsleitung, etc.</t>
  </si>
  <si>
    <t xml:space="preserve">http://www.kbs-frb.be/uploadedFiles/KBS-FRB/Files/DE/PUB_1390_Finanzielle_Gesundheit_und_Buchf%C3%BChrung_der_Vereinigungen.pdf  </t>
  </si>
  <si>
    <t>Erscheinungsjahr ???</t>
  </si>
  <si>
    <t xml:space="preserve">http://levif.rnews.be/fr/news/actualite/belgique/le-volontariat-a-toujours-la-cote-chez-les-jeunes/article-1194793836697.htm </t>
  </si>
  <si>
    <t>“GIVE“ (die Grundtvig Initiative für den Europäischen Freiwilligendienst für Senioren) ist eine neue Aktion, die ab 2009 eingeführt wird. Sie besteht aus einem Zuschussschema von jährlichen Zuschüssen, um Senioren-Freiwilligen-Projekte zwischen lokalen Organisationen aus zwei am Programm für lebenslanges Lernen teilnehmenden Ländern zu unterstützen.</t>
  </si>
  <si>
    <t>http://www.dglive.be/agentur/desktopdefault.aspx/tabid-2126//3899_read-31328/</t>
  </si>
  <si>
    <t>Zuschussbedingungen</t>
  </si>
  <si>
    <t>http://www.dglive.be/agentur/PortalData/16/Resources//GRU_Senioren_Freiwilligen.PDF</t>
  </si>
  <si>
    <t>Gemeinschaftspolitische Erklärung der Regierung der Deutschsprachigen Gemeinschaft, 15.09.2009, u.a.  Das Zukunftsprojekt Miteinander Wirken</t>
  </si>
  <si>
    <t>PROZESS DES FREIWILLIGENMANAGEMENTS</t>
  </si>
  <si>
    <t>http://www.socialcap.at/download/projektmanual.pdf</t>
  </si>
  <si>
    <t>Sozialkapital bewerten</t>
  </si>
  <si>
    <t>Ausgabe 1: Freizeit - Sport - Kultur - Tourismus, insbesondere Ehrenamt</t>
  </si>
  <si>
    <t>http://ec.europa.eu/citizenship/pdf/doc1020_en.pdf</t>
  </si>
  <si>
    <t>"FREIWILLIGENTÄTIGKEIT IN DER EU"
Neue EU Studie zum Engagement</t>
  </si>
  <si>
    <t>http://ec.europa.eu/citizenship/eyv2011/doc/National%20report%20BE.pdf</t>
  </si>
  <si>
    <t>Vergreisung - Auch Gemeinden gefordert</t>
  </si>
  <si>
    <t>Vergreisung: Auch Gemeinden gefordert | GRENZECHO.net | In-/Ausland | Hier und Heute</t>
  </si>
  <si>
    <t>2050 Jeder dritte Belgier im Rentenalter</t>
  </si>
  <si>
    <t>Grenz-Echo Artikel 05.05.2010, Dexia, die »Bank des lokalen öffentlichen Sektors«, will keinen Alarm schlagen, wohl aber die Gemeinden wachrütteln und für die Herausforderungen sensibilisieren, denen sich angesichts der Vergreisung der Bevölkerung auch die lokalen Behörden sowohl im finanziellen als auch im infrastrukturellen und Dienstleistungsbereich in den kommenden Jahren stellen müssen.</t>
  </si>
  <si>
    <t xml:space="preserve">Grenz-Echo Artikel 05.05.2010, </t>
  </si>
  <si>
    <t>Ergebnisbericht des Dialogforum des BBE, 2010,  Bildungseinrichtungen und Bildungsinstitutionen können bei der Erfüllung ihres Auftrags durch bürgerschaftliches Engagement bzw. zivilgesellschaftliche Akteure wirksam unterstützt werden und ihrerseits einen bedeutenden Beitrag zur Entfaltung der im Engagement möglichen Lernerfahrungen bieten. Der Ergebnisbericht des Forums befasst sich vor allem mit der Öffnung von Bildungseinrichtungen für bürgerschaftliches Engagement. Die Bundesregierung, so die Empfehlung, solle ein Modellprogramm initiieren, das Möglichkeiten zur Stärkung von Engagement und Partizipation in Kindertagesstätten, Schulen, Hochschulen und Weiterbildungseinrichtungen aufzeigt. Ferner befasste sich das Forum mit der Qualifizierung und Weiterbildung für Hauptamtliche und freiwillig Engagierte. Oftmals fehle hier ein gemeinsames Verständnis über den Eigensinn des freiwilligen Engagements und die darauf bezogenen Angebote »zivilgesellschaftlichen Lernens«. Engagement braucht Anerkennung, betont der Bericht, der vielfältige Lösungsvorschläge bietet.</t>
  </si>
  <si>
    <t>European Year of Volunteering - E.Y.V.</t>
  </si>
  <si>
    <t>offizielle Homepage der EU zum Europäischen Jahr der Freiwilligenarbeit</t>
  </si>
  <si>
    <t>http://ec.europa.eu/citizenship/focus/focus840_en.htm</t>
  </si>
  <si>
    <t>Studie im Auftrag der KÖNIG BAUDUIN STIFTUNG,
Gaby BORN-ZIMMERMANN, 24.09.2008
Hintergrund: zu Beginn des Jahres 2007 schrieb die KBS das
Projekt „Mit neuem Horizont zurück“ aus.Neue Erfahrungen aus anderen Regionen sollten für die DG nutzbar werden.</t>
  </si>
  <si>
    <t>Dokumentationsordner  B)</t>
  </si>
  <si>
    <t>Dokumentationsordner  A)</t>
  </si>
  <si>
    <t>Bedarfsanalyse Ehrenamtslotse in der DG</t>
  </si>
  <si>
    <t>Konsultation zum Thema "Ehrenamt in der DG"</t>
  </si>
  <si>
    <t>Mobilität von jungen Freiwilligen, EU-Expertengruppe, Ergebnisse von 5 Workshops</t>
  </si>
  <si>
    <t>nur Papierversion</t>
  </si>
  <si>
    <t xml:space="preserve">http://www.cjc.be/IMG/pdf/etude_le_volontariat_des_jeunes.pdf  </t>
  </si>
  <si>
    <t>L’engagement volontaire des jeunes en wallonnie</t>
  </si>
  <si>
    <r>
      <t xml:space="preserve">Diese Studie enthält empirisch gesicherte Erkenntnisse im Hinblick auf Freiwilligentätigkeit und unbezahlte Arbeit in der Europäischen Union. Die Definition des Begriffs „Freiwilligentätigkeit“ ist anspruchsvoll, insbesondere bei einem Vergleich zwischen den Ländern. Eine klare Unterscheidung zwischen formeller und informeller Freiwilligentätigkeit ist zwar wünschenswert, lässt sich jedoch nur schwer herbeiführen, da die Traditionen und Einstellungen in den Mitgliedstaaten völlig unterschiedlich sind. Im Mittelpunkt der vorliegenden Studie steht formelle Freiwilligentätigkeit, also in einem organisierten Rahmen freiwillig geleistete Arbeit, normalerweise unter dem Dach einer Organisation. </t>
    </r>
    <r>
      <rPr>
        <b/>
        <sz val="8"/>
        <rFont val="Arial"/>
        <family val="2"/>
      </rPr>
      <t>Gute Zusammenfassung der Freiwilligenarbeit in Europa</t>
    </r>
  </si>
  <si>
    <t xml:space="preserve">http://www.grenzecho.net/zeitung/aktuell/artikel_detail.asp?a=%7BB4D7C164-6AE3-4291-A4B9-082A05E30C47%7D  </t>
  </si>
  <si>
    <t>Grenz-Echo vom 09.03.2011, Fünfzig junge Schülerinnen betreuten fünfzig Gäste im Alter von Oma und Opa.
Die Senioren wurden nicht nur aufmerksam umsorgt, sondern Jung und Alt hatten sich
offensichtlich viel zu erzählen, hatten Spaß miteinander.</t>
  </si>
  <si>
    <t>Wir machen einen Austausch - Handbuch für Freiwilligenarbeit von Senioren im Ausland</t>
  </si>
  <si>
    <t xml:space="preserve">http://www.seven-network.eu/site/files/HandbookTED.pdf  </t>
  </si>
  <si>
    <t>Zivilgesellschaft und freiwilliges Engagement in Niedersachsen
1999-2004-2009</t>
  </si>
  <si>
    <t>TNS Infratest Souzialforschung München, Nov. 2010, Der niedersächsische Ministerpräsident David McAllister hat am 3. Februar 2011 gemeinsam mit dem Forschungsleiter von tns infratest München, Dr. Thomas Gensicke, eine Landesstudie zur Entwicklung des ehrenamtlichen Engagements in Niedersachsen vorgestellt. Die Studie »Zivilgesellschaft und freiwilliges Engagement in Niedersachsen 1999-2004-2009« war im Dezember 2010 von der Niedersächsischen Staatskanzlei in Auftrag gegeben worden und kann kostenlos über den in Niedersachsen betriebenen Freiwilligenserver heruntergeladen werden</t>
  </si>
  <si>
    <t xml:space="preserve">www.freiwilligenserver.de/doc/doc_download.cfm  </t>
  </si>
  <si>
    <t xml:space="preserve">http://www.servicevolontaire.org/livres/Guide%20pratique%20du%20volontaire%20belge.pdf  </t>
  </si>
  <si>
    <t>"Genshagener Erklärung"</t>
  </si>
  <si>
    <t>Werner Ballhausen-Koordinator vom 4. Februar 2010</t>
  </si>
  <si>
    <t>Von MEYS Armand am 26. Mai 2010</t>
  </si>
  <si>
    <t>Parlament der Deutschsprachigen Gemeinschaft</t>
  </si>
  <si>
    <t>12.09.2005  und 04.10.2005, Ministerium der DG
An zwei Abenden wurden Vertreter und Vertreterinnen von Freiwilligenorganisationen aus der Deutschsprachigen Gemeinschaft zu einer Konsultation
zum Thema „Ehrenamt“ eingeladen. Dabei waren zwei Handlungsebenen im Blick. Die Handlungsebene DG und die Ebene der Freiwilligenorganisationen mit ihren Ehrenamtlichen. Die Teilnehmer haben vier Themen mit Priorität genannt: a) die Information der Ehrenamtlichen und die Aufklärung über das Ehrenamt b) die Verbesserung der Rahmenbedingungen für das Ehrenamt c) die Sensibilisierung für das Ehrenamt d) die Anerkennung und Aufwertung des Ehrenamtes</t>
  </si>
  <si>
    <t>Das Bielefelder Modell</t>
  </si>
  <si>
    <t>Die Sozialwirtschaft in der Europäischen Union: Bericht</t>
  </si>
  <si>
    <t xml:space="preserve">http://www.dglive.be/PortalData/2/Resources/downloads/kultur/konsultation_ehrenamt_dokumentation.pdf    </t>
  </si>
  <si>
    <t>54a</t>
  </si>
  <si>
    <t>54b</t>
  </si>
  <si>
    <t>http://www.ehrenamtmesse.de/fileadmin/user_upload/SH_Allgemein_kt/Methodenhandbuch_Anhang.pdf</t>
  </si>
  <si>
    <t>55a</t>
  </si>
  <si>
    <t>55b</t>
  </si>
  <si>
    <t>Ehrenamt und Versicherungen</t>
  </si>
  <si>
    <t xml:space="preserve">Power Point vom 19. und 25. April 2012 - Jacquy Lauffs, Ethias-Versicherung </t>
  </si>
  <si>
    <t>http://www.dglive.be/PortalData/2/Resources/downloads/ehrenamt/Versicherung_und_Ehrenamt_19__und_25__April_2012.pdf</t>
  </si>
  <si>
    <t>Ehrenamtliche Tätgkeit und steuerrechtliche Fragen</t>
  </si>
  <si>
    <t xml:space="preserve">Power Point vom 19. und 25. April 2012 - Steuerbüro Herbert Weynand </t>
  </si>
  <si>
    <t xml:space="preserve">http://www.dglive.be/PortalData/2/Resources/downloads/ehrenamt/Steuern_und_EhrenamtlicheTaetigkeiten_19__und_25__April_2012x.pdf    </t>
  </si>
  <si>
    <t>gesetze</t>
  </si>
  <si>
    <t xml:space="preserve">Le Vif.be, 17.01.2010, Interview mit Jacques Defourny, Wirtschaftsprofessor an der l'Université de Liège, Spezialisierung: Volontariat en Belgique </t>
  </si>
  <si>
    <t xml:space="preserve">Jacques Defourny, Wirtschaftsprofessor an der l'Université de Liège, Spezialisierung: Volontariat en Belgique </t>
  </si>
  <si>
    <t>Jacques Defourny</t>
  </si>
  <si>
    <t xml:space="preserve">http://www.sociopolitical-observatory.eu/fileadmin/user_upload/Dateien/BE_Konferenz_2010/Tagungsdok_BE_EU_Nov_2010.pdf   </t>
  </si>
  <si>
    <t>Bürgerschaftliches Engagement in der Europäischen Union
Rahmenbedingungen schaffen – Freiwillige gewinnen</t>
  </si>
  <si>
    <t>Das neue Jahr 2011 steht vor der Tür und mit ihm die erste Ausgabe des Senio Magazins
für die Deutschsprachige Gemeinschaft Belgiens. Nach dem Motto „für und
mit der Generation 50plus“ laden wir Sie alle ein, mit dabei zu sein: als Leser und/
oder Autor. Wir freuen uns über einen regen Gedankenaustausch, über Ideen und
Kritik, damit das Senio Magazin bald das ist, was es sein möchte: eine lebendige
Plattform für Kommunikation, Information und Unterhaltung, die dabei so vielseitig
ist wie unser Leben selbst. Petra Simons</t>
  </si>
  <si>
    <t>http://ec.europa.eu/public_opinion/archives/ebs/ebs_334_en.pdf</t>
  </si>
  <si>
    <t>Sport and Physical Activity - Eurobarometer</t>
  </si>
  <si>
    <t xml:space="preserve">Am 26. und 27. Oktober 2011 veranstaltete das Institut für Sozialarbeit und Sozialpädagogik e.V. in enger Kooperation mit dem BBE in Oberschleißheim bei München die Fachtagung »Engagement und Erwerbsarbeit in Europa«. Ziel der Konferenz war der nationale und europäische Austausch von Verbänden und Organisationen der Zivilgesellschaft über Politiken, Strategien und Modellprojekte im Schnittbereich von Engagement und Erwerbsarbeit. Die Veranstaltung war eine von 7 deutschen Regionalkonferenzen im Europäischen Jahr der Freiwilligen 2011. Die Dokumentation der Tagung liegt jetzt als Download auf der BBE-Webseite vor. Definition und soziale Verantwortung von Unternehmen. </t>
  </si>
  <si>
    <t>von Jürgen Klocke, Redaktion AWV-Informationen, BBE-Newsletter, John Mc Donald ist Leiter der Task Force Europäisches Jahr der Freiwilligentätigkeit
2011 – Europäische Kommission, Brüssel</t>
  </si>
  <si>
    <t xml:space="preserve">http://www.b-b-e.de/fileadmin/inhalte/aktuelles/2011/02/en2_mcdonald.pdf  </t>
  </si>
  <si>
    <t>Freiwilliges Engagement in der Jugendsozialarbeit</t>
  </si>
  <si>
    <t xml:space="preserve">http://nord.jugendsozialarbeit.de/fileadmin/Bilder/Themenhefte/2010_Themenheft_2_Ehrenamt.pdf   </t>
  </si>
  <si>
    <t>Checkliste Veranstaltungsplanung</t>
  </si>
  <si>
    <t>http://www3.uni-bonn.de/einrichtungen/universitaetsverwaltung/organisationsplan/dezernat-10/identifikation-und-veranstaltungen/checktabelle_veranstaltung-aktualisiert.pdf</t>
  </si>
  <si>
    <t>Checkliste zur Kalkulation von Veranstaltungskosten</t>
  </si>
  <si>
    <t>Universität Bonn, Juli 2011,</t>
  </si>
  <si>
    <t>Universität Bonn, Juli 2011,  Allgemeine ablauforientierte Planungshilfe für Tagungen, Workshops, Seminare, Konferenzen Anhand dieser Checkliste haben Sie die Möglichkeit, schon im Vorlauf der geplanten Veranstaltung rechtzeitig Termine, Finanzierung, Pressearbeit u.ä. festzulegen und zu überprüfen. Selbstverständlich handelt es sich bei den aufgeführten Punkten lediglich um Anregungen und Vorschläge.</t>
  </si>
  <si>
    <t xml:space="preserve">http://www3.uni-bonn.de/einrichtungen/universitaetsverwaltung/organisationsplan/dezernat-10/identifikation-und-veranstaltungen/Checkliste_Veranstaltungskosten.pdf    </t>
  </si>
  <si>
    <t>zum Hintergrund: Die Europäische Kommission beschloss am 20. September 2011, den Europäischen Wirtschafts- und Sozialausschuss gemäß Artikel 304 AEUV um Stellungnahme zu folgender Vorlage zu ersuchen: "Mitteilung der Kommission an das Europäische Parlament, den Rat, den Europäi¬schen Wirtschafts- und Sozialausschuss und den Ausschuss der Regionen – Mitteilung zu EU-Politik und Freiwilligentätigkeit: Anerkennung und Förderung grenzüber¬schreitender Freiwilligenaktivitäten in der EU"  COM(2011) 568 final.
Die mit den Vorarbeiten beauftragte Fachgruppe Beschäftigung, Sozialfragen, Unionsbürgerschaft nahm ihre Stellungnahme am 29. Februar 2012 an</t>
  </si>
  <si>
    <t>Stellungnahme des Europäischen Wirtschafts- und Sozialausschusses zu dem „Vorschlag für einen Beschluss des Europäischen Parlaments und des Rates über das Europäische Jahr für aktives Altern (2012)“   KOM(2010) 462 endg.   (2011/C 51/11)</t>
  </si>
  <si>
    <t xml:space="preserve">http://eur-lex.europa.eu/LexUriServ/LexUriServ.do?uri=OJ:C:2011:051:0055:0058:DE:PDF  </t>
  </si>
  <si>
    <t xml:space="preserve">http://www.landakademie.be/cms/files/ergebnisse_fragebogen.pdf  </t>
  </si>
  <si>
    <t>De wet betreffende de rechten van de vrijwilliger</t>
  </si>
  <si>
    <t xml:space="preserve">Begriffsbestimmung, Fragebogen für die Bewertung, </t>
  </si>
  <si>
    <t>Bürgerbeteiligung auf Gemeindeebene in Belgien / Bürgerbeteiligung in NRW</t>
  </si>
  <si>
    <t xml:space="preserve">Gesetzliche Grundlagen zur Bürgerbeteiligung in Belgien (Zians) und in NRW </t>
  </si>
  <si>
    <t>Einfluss, Unabhängigkeit, Stärke? Die Bedeutung von Netzwerken in der Gesellschaft</t>
  </si>
  <si>
    <t xml:space="preserve">Engagement braucht Leadership </t>
  </si>
  <si>
    <t>Ehrenamtliche Vorstandsarbeit in Vereinen: Themenseite online</t>
  </si>
  <si>
    <t>Wie entwickelt sich das Vereinswesen in Deutschland und wie wirkt sich dies auf das bürgerschaftliche Engagement aus? Vor welchen Problemen stehen Vereine heute bei der Gewinnung und Qualifizierung von Engagierten und im Besonderen von ehrenamtlichem Vorstandsnachwuchs? Welche Strategien gibt es, um mit diesem Problem umzugehen und welche Konzepte gibt es hierfür in den Organisationen? Wie können Vereinsvorstände auf ihre Aufgaben vorbereitet werden und welche Materialien gibt es, die Ihnen die Übernahme dieser Aufgaben erleichtern? Seit dem 8. März 2012 ist auf der BBE-Homepage die neue Themenseite »Ehrenamtliche Vorstandsarbeit in Vereinen« freigeschaltet. Auf der Themenseite werden Hinweise zu Publikationen, Praxishilfen, Projekten und aktuellen Veranstaltungen im Themenfeld sowie aktuelle Informationen zum laufenden Projekt »Gewinnung, Qualifizierung und Entwicklung ehrenamtlicher Vereinsvorstände: ein Thema für Information, Erfahrungsaustausch und Vernetzung im BBE« zur Verfügung gestellt. Die Themenseite ist Bestandsteil des von der Robert Bosch Stiftung geförderten Projektes.</t>
  </si>
  <si>
    <t>Praxishilfen</t>
  </si>
  <si>
    <t>Günther Laister, Dez. 2011, In LEADER ist Sozialkapital sehr bedeutend, da es Zusammenarbeit fördert und hilft, Barrieren abzubauen. Letzendlich schafft Sozialkapital die Basis für eine nachhaltige und positive Entwicklung von ländlichen Räumen und muss daher verstärkt , beachtet und aktiv aufgebaut werden.</t>
  </si>
  <si>
    <t>Gesetze Finanzen</t>
  </si>
  <si>
    <t>Landesehrenamtsagentur Hessen</t>
  </si>
  <si>
    <t>Ehrenamtskarte, Ehrenamtsbörse</t>
  </si>
  <si>
    <t xml:space="preserve">https://stk.hessen.de/initiativen/engagement-fuer-die-gemeinschaft    </t>
  </si>
  <si>
    <t>Eckhard Priller u.a.: Vereine unter Veränderungsdruck
85 Prozent der Vereine in Deutschland haben Schwierigkeiten, ihre Leitungs- und Beratungsfunktionen mit Ehrenamtlichen zu besetzen. Es deute sich daher eine Krise des Ehrenamts an. Zu dieser Erkenntnis gelangt die Projektgruppe Zivilengagement des Wissenschaftszentrums Berlin für Sozialforschung (WZB) auf der Datengrundlage ihrer Organisationsbefragung »Organisationen heute – zwischen eigenen Ansprüchen und ökonomischen Herausforderungen«. So sei eine zunehmende Ökonomisierung der Vereine, eine verstärkte Dienstleistungsorientierung, die Abnahme öffentlicher Fördermittel und in Folge dessen ein verstärkter Wettbewerb um Gelder und Mitglieder zu beobachten. Mitgliedschaft von Jugendlichen im Verein. Jugendliche in Leitungsfunktionen.</t>
  </si>
  <si>
    <t>Das Ideenhandbuch zeigt, wie Anerkennung konkret gestaltet werden kann und stellt praktische Arbeitshilfen zur Verfügung, Der Beauftragte der Bundesregierung Deutschlands für Migration, Flüchtlinge und Integrtion, Berlin, Dez. 2009; eine Initiative der "aktion zusammenwachsen"</t>
  </si>
  <si>
    <t xml:space="preserve">http://www.herbert-quandt-stiftung.de/files/publikationen/gzz/gzz_23_freiheit_und_buergerschaftliches_engagement_web.pdf   </t>
  </si>
  <si>
    <t>Allensbach-Studie „Freiheit und bürgerschaftliches Engagement" im Auftrag der Herbert Quandt-Stiftung, Thomas Petersen, Mai 2012, In Kapitel 3 geht man auf das "Porträt der ehrenamtlich Engagierten" ein.</t>
  </si>
  <si>
    <t>Konsolidiertes Gestzt über die Rechte der Frewilligen (2009)</t>
  </si>
  <si>
    <t>Bürgerschaftliches Engagement in den Mitgliedsstaaten der
Europäischen Union - Auswertung und Zusammenfassung
aktueller Studien</t>
  </si>
  <si>
    <t xml:space="preserve">http://www.beobachtungsstelle-gesellschaftspolitik.de/fileadmin/user_upload/Dateien/Veroeffentlichungen/Arbeitspapier_5_BEO_BE_in_27Eu-Mitgliedsstaaten_Nov2010.pdf </t>
  </si>
  <si>
    <t>Studien</t>
  </si>
  <si>
    <t xml:space="preserve">Remboursement des frais des volontaires </t>
  </si>
  <si>
    <t xml:space="preserve">Quelle: l’Association pour le Volontariat </t>
  </si>
  <si>
    <t>http://www.volontariat.be/legislation-volontariat/8-remboursement-des-frais-des-volontaires.html</t>
  </si>
  <si>
    <t xml:space="preserve">Zusammenfassung des Berichts des Internationalen Forschungs- und Informationszentrums für öffentliche Wirtschaft, Sozialwirtschaft und Genossenschaftswesen (CIRIEC) für den
Europäischen Wirtschafts- und Sozialausschuss
Sozialwirtschaft ist weder auf der Ebene der Mitgliedsstaaten noch der EU ein eindeutig abgegrenzter Begriff. Im Auftrag des Europäischen Wirtschafts- und Sozialausschusses (EWSA) hat das Internationale Forschungs- und Informationszentrums für öffentliche Wirtschaft daher einen Bericht vorgelegt, in dem es sowohl um begriffliche Klärungen als auch um empirische Beschreibungen jener Bereiche geht, die dem Feld der Sozialwirtschaft zugeordnet werden können. Darin wird zum Beispiel für alle Mitgliedsstaaten dargestellt, wie der Begriff der Sozialwirtschaft in der öffentlichen Verwaltung oder der Wissenschaft verankert ist und welche Organisationsformen diesem Bereich zugeordnet werden. Der nützliche Bericht steht in einer kurzen Zusammenfassung als Download zur Verfügung: »Die Sozialwirtschaft in der Europäischen Union«. </t>
  </si>
  <si>
    <t xml:space="preserve">http://www.eesc.europa.eu/resources/docs/qe-31-12-784-de-c.pdf    </t>
  </si>
  <si>
    <t>König-Baudouin-Stiftung erneuert Projektaufruf</t>
  </si>
  <si>
    <t>Berichte der ersten EX-Expertengruppe zum Thema Mobilität von jungen Freiwilligen</t>
  </si>
  <si>
    <t xml:space="preserve">STELLUNGNAHME des Europäischen Wirtschafts- und Sozialausschusses
zu der "Mitteilung der Kommission an das Europäische Parlament, den Rat, den Europäischen Wirtschafts- und Sozialausschuss und den Ausschuss der Regionen – Mitteilung zu EU-Politik und Freiwilligentätigkeit: Anerkennung und Förderung grenzüberschreitender Freiwilligenaktivitäten in der EU" COM(2011) 568 final 
</t>
  </si>
  <si>
    <t>http://www.initiative-moe.de/img/Dokumentation_Fortbildung_Freiwilligenmanagement.pdf</t>
  </si>
  <si>
    <t>akademie für ehrenamtlichkeit, Berlin 2005</t>
  </si>
  <si>
    <t>Arbeitsamt der DG, Internetauftritt 19.08.2010, Die Beschäftigungsrate, die Aktivitätsrate und die Arbeitslosenrate gehören zu den am häufigsten verwendeten, international anerkannten Indikatoren, wenn es darum geht, sich einen Überblick über die Situation und Entwicklungen am Arbeitsmarkt zu verschaffen. Hier geht es um Begriffsklärung</t>
  </si>
  <si>
    <t>Neue EU Studie zum Engagement</t>
  </si>
  <si>
    <r>
      <t xml:space="preserve">FREIWILLIGENTÄTIGKEIT IN DER EU
Neue EU Studie zum Engagement
</t>
    </r>
    <r>
      <rPr>
        <b/>
        <sz val="8"/>
        <rFont val="Arial"/>
        <family val="2"/>
      </rPr>
      <t>Zusammenfassung der Studie</t>
    </r>
  </si>
  <si>
    <t>Sozialkapital in den ländlichen Räumen</t>
  </si>
  <si>
    <t>Ernst Gehmacher, Quelle: Online-Fachzeitschrift des Bundesministeriums für Land- und Forstwirtschaft, Umwelt und Wasserwirtschaft
Jahrgang 2009</t>
  </si>
  <si>
    <t xml:space="preserve">http://www.google.com/search?hl=de&amp;ei=eH0WS7vyBND94Aa1vP3GBg&amp;sa=X&amp;oi=spell&amp;resnum=0&amp;ct=result&amp;cd=1&amp;ved=0CAYQBSgA&amp;q=Sozialkapital+in+den+l%C3%A4ndlichen+R%C3%A4umen+Gehmacher&amp;spell=1 </t>
  </si>
  <si>
    <t>Konzepte</t>
  </si>
  <si>
    <t>Ausbildung von Animatoren, Moderatoren und Führungskräfte in Vereinen</t>
  </si>
  <si>
    <t>Begriffsbestimmung, Geschichte, unterschiedliche Funktionen, Ehrenamt und Staat</t>
  </si>
  <si>
    <t>http://de.wikipedia.org/wiki/Ehrenamt</t>
  </si>
  <si>
    <t xml:space="preserve">europa.eu/volunteering/de/download/file/fid/2339     </t>
  </si>
  <si>
    <t>Mobility of young volunteers across europe</t>
  </si>
  <si>
    <t>Studie, Europäische Union, 2010?</t>
  </si>
  <si>
    <t>Vom 20. April bis zum 15. Juni 2010 besuchte die Regierung alle Gemeinden der DG, um mit den Bürgern vor Ort die Umsetzung des Regionalen Entwicklungskonzeptes zu besprechen. Nach einem Treffen mit dem Gemeindekollegium und dem Gemeinderat fand in jeder Gemeinde ein Austausch mit der Bevölkerung statt. 
Die Ergebnisse der Runde durch die Gemeinden sind eingeflossen in ein Gesamtforum am 10. Juli 2010, an dem mehr als 100 Personen teilnahmen. In verschiedenen themenbezogenen Workshops stellten die Projektleiter die sechzehn Zukunftsprojekte und 48 Teilprojekte vor, mit denen die strategischen Ziele des Entwicklungskonzeptes erreicht werden sollen. 
Das Gesamtforum markiert gleichzeitig den Abschluss der Planungsphase und den Beginn der Umsetzungsphase. Der strukturierte Bürgerdialog soll auch während der Umsetzung des Regionalen Entwicklungskonzeptes weiter geführt werden.</t>
  </si>
  <si>
    <t>REK als Leitfaden der Regierungsarbeit - Runde durch die Gemeinden und Gesamtforum, (im Dokument ab S.7)</t>
  </si>
  <si>
    <t xml:space="preserve">Juni 2008
Bevor der Ehrenamtslotsen in der DG eingeführt werden sollten, wurde von Minister Bernd Gentges eine Bedarfsanalyse in Auftrag gegeben. Die Stundenblume hat diese unter dem Titel „Projekt Dienst im Nahbereich: Bedarfsanalyse Ehrenamtslotse“ durchgeführt . Es sollte erfragt werden:
- ob der Bedarf nach einem Ehrenamtslotsen überhaupt gegeben ist
- welche Aufgaben der Ehrenamtslotse in der DG übernehmen soll
Die Resultate der Studie zeigen, dass die meisten Bereiche vor allen Dingen Beratung und Informationsarbeit von einem Ehrenamtslotsen erwarten. Allerdings standen einige befragte Organisationen der Ansiedlung dieser Vermittlerrolle des Ehrenamtslotsen im Ministerium skeptisch gegenüber. Im Ministerium sollten die Ehrenamtslotsen allerdings eine professionelle Anlaufstelle haben. Diese professionelle Anlaufstelle für alle Fragen des Ehrenamtes und alle Fragen des Vereinswesens könnte mit dem ganzen Ministerium im Rücken (dessen Stellen für viele Fragen sowieso impliziert wären) einerseits die Vereine und Ehrenamtlichen empfangen (erste Linie) und beraten und könnte andererseits den Ehrenamtslotsen bei ihrer Feldarbeit behilflich sein und ihre Vernetzung unterstützen. (zitiert nach: Aktionsplan - Ehrenamt in der DG Legislatur 2004-2009) </t>
  </si>
  <si>
    <t>König-Baudouin-Stiftung (KBS) erneuert Projektaufruf</t>
  </si>
  <si>
    <t>url</t>
  </si>
  <si>
    <t>Nr.</t>
  </si>
  <si>
    <t>-</t>
  </si>
  <si>
    <t>Verbesserung der Rahmenbedingungen fürs Freiwilligenmanagement</t>
  </si>
  <si>
    <t>http://www.b-b-e.de/fileadmin/inhalte/aktuelles/2009/11/nl23_kegel_schaaf-derichs.pdf</t>
  </si>
  <si>
    <t xml:space="preserve">http://www.ejustice.just.fgov.be/tsv_pub/index_d.htm     </t>
  </si>
  <si>
    <t>Informationen zur Veröffentlichung der Satzung, Formulare, Datenbanken (Moniteur belge)</t>
  </si>
  <si>
    <t xml:space="preserve">Freiwilligentätigkeit: Bericht im EP angenommen
Am 12.06. 2012 nahm das Europäische Parlament den Bericht über die »Anerkennung und Förderung grenzüberschreitender Freiwilligenaktivitäten in der EU (2011/2293(INI))« von MdEP Marco Scurria an. Damit wurden 70 Empfehlungen und Arbeitsaufträge beschlossen. Diese richten sich zum einen an die Nationalstaaten, aber auch an Regionen oder zivilgesellschaftliche Organisationen. So sollen die Mitgliedsstaaten regelmäßig nach einheitlichen Standards über den Freiwilligenbereich berichten, etwa gemäß dem Handbuch zur Messung der Freiwilligentätigkeit der Internationalen Arbeitsorganisation (IAO) sowie dem Handbuch der Vereinten Nationen zu gemeinnützigen Organisationen, um vergleichbare statistische Daten zur Verfügung zu stellen. Ebenso sollen praktische Hindernisse für Freiwilligentätigkeit in den nationalen Gesetzgebungen beseitigt und der Status von Freiwilligen klar definiert werden. Zum anderen werden konkrete engagementpolitische Aufträge an die Kommission formuliert. So wird auch der Kommissionsvorschlag eines »Europäischen Qualifikationspasses« unterstützt, allerdings erweitert um die Idee, die Fähigkeiten, die ein Student über eine Freiwilligentätigkeit erworben hat, in das ECTS (Europäisches System zur Anrechnung von Studienleistungen) aufzunehmen. </t>
  </si>
  <si>
    <t xml:space="preserve">http://www.europarl.europa.eu/sides/getDoc.do?pubRef=-//EP//TEXT+TA+P7-TA-2012-0236+0+DOC+XML+V0//DE       </t>
  </si>
  <si>
    <t>Projekt "Landliebe Landau"</t>
  </si>
  <si>
    <t>Gewinnung von Ehrenamtlichen - Interview mit Dr. Christiane Deuse, veröffentlicht im BBE-Newsletter</t>
  </si>
  <si>
    <t xml:space="preserve">Ehrenamtliche in der DG - Hochrechnung  </t>
  </si>
  <si>
    <t>Ehrenamt in der DG - Hochrechnung_2010.pdf</t>
  </si>
  <si>
    <t>ca. 11.000 Bürger in der DG über 15 Jahre sind ehrenamtlich tätig - Hochrechnung entsprechend einer aktuellen EU-Studie</t>
  </si>
  <si>
    <t>Study on Volunteering in the European Union
Country Report Belgium</t>
  </si>
  <si>
    <t>RAPPORT D’ACTIVITÉ DU CONSEIL SUPÉRIEUR DES VOLONTAIRES 2009</t>
  </si>
  <si>
    <t>Table des matières
Préface
1. Avis et recommandations du Conseil supérieur des Volontaires
Avant-propos : Adoption en 2009 d'une modification législative concernant les
indemnités, conformément à l'avis émis par le CSV en 2008
1.1. Avis sur la proposition de loi n°4-840/1 volontariat et
étrangers (février 2009 – texte disponible uniquement en Néerlandais)
1.2. Avis "Assurances" (mars 2009)
1.3. Avis « congé pour volontariat » (juillet 2009)
1.4. Avis "dérogations article 12" (octobre 2009)
2. Le Conseil supérieur des volontaires
2.1. Réunions plénières</t>
  </si>
  <si>
    <t xml:space="preserve">http://www.socialsecurity.fgov.be/docs/fr/specifieke_info/vrijwilligers/activiteitenverslag_2009_fr.pdf </t>
  </si>
  <si>
    <t>Internetportal - Informationen zum Thema Freiwilligenarbeit in Flandern / Belgien</t>
  </si>
  <si>
    <t>Informationsportal</t>
  </si>
  <si>
    <t>Finanzen</t>
  </si>
  <si>
    <t>http://www.cera.be/nl/NF%20-%20Maatschappelijke%20projecten/NF%20-%20Wie%20kan%20steun%20krijgen/NF%20-%20Criteria.aspx</t>
  </si>
  <si>
    <t>CERA Foundation</t>
  </si>
  <si>
    <t>Ziele und Zuschussmöglichkeiten / Kriterien</t>
  </si>
  <si>
    <t>http://www.kda.de/tl_files/kda/ProAlter/2009_10_20_ProAlter_Preisverleihung.pdf</t>
  </si>
  <si>
    <t>"Die Frechheit in NRW hat gesiegt"</t>
  </si>
  <si>
    <t>Gute Beispiele</t>
  </si>
  <si>
    <t>http://www.adg.be/desktopdefault.aspx/tabid-1894/4528_read-31684</t>
  </si>
  <si>
    <t xml:space="preserve">Statut Arbeitslosigkeit
Definitionen und methodologische Erläuterungen </t>
  </si>
  <si>
    <t xml:space="preserve">http://www.ejustice.just.fgov.be/cgi_loi/loi_a1.pl?DETAIL=2005070359%2FF&amp;caller=list&amp;row_id=1&amp;numero=5&amp;rech=6&amp;cn=2005070359&amp;table_name=LOI&amp;nm=2005022674&amp;la=F&amp;dt=LOI&amp;language=fr&amp;fr=f&amp;choix1=ET&amp;choix2=ET&amp;fromtab=loi_all&amp;trier=promulgation&amp;chercher=t&amp;ddda=2005&amp;sql=dt+contains++%27LOI%27+and+dd+%3D+date%272005-07-03%27and+actif+%3D+%27Y%27&amp;tri=dd+AS+RANK+&amp;dddj=03&amp;dddm=07&amp;imgcn.x=19&amp;imgcn.y=2#LNKR0005#LNKR0005             </t>
  </si>
  <si>
    <t>VoG Gesetzgebung</t>
  </si>
  <si>
    <t>http://www.b-b-e.de/fileadmin/inhalte/aktuelles/2010/02/nl3_coenenmarx.pdf</t>
  </si>
  <si>
    <t>L’étude « L’engagement volontaire des jeunes » a été réalisée par le Conseil de la Jeunesse Catholique (CJC) dans le cadre de son plan d’action 2007-2009 consacré au volontariat. Elle est basée sur une enquête quantitative auprès des jeunes (230 jeunes ont rempli une enquête « en ligne » et 28 jeunes ont participé à 5 rencontres en région), sur des apports théoriques issus des sciences humaines et est émaillée d’analyses plus subjectives
Conseil de la Jeunesse Catholique - CJC
Rue de la Charité, 43 - 1210 Bruxelles
Tél 02/230 32 83 – Fax : 02/230 68 11, www.cjc.be - cjc@cjc.be</t>
  </si>
  <si>
    <t>Die Freiwilligen: das Sozialkapital des neuen Jahrtausends</t>
  </si>
  <si>
    <t>Förderpolitische Konsequenzen aus dem Freiwilligensurvey 1999; Fachtagung des Bundesministeriums für Familie, Sonioren, Frauen und Jugend</t>
  </si>
  <si>
    <t>Dissertation von Michael Stricker, August 2006.
Die vorliegende Arbeit beschäftigt sich mit bürgerschaftlichem Engagement unter dem
Leitbegriff des Ehrenamtes. Eingebettet wird die Analyse in die Sozialkapitaltheorien.
Die Ansätze liefern zum einen Erklärungen dafür, wie durch ehrenamtliches Engagement Gesellschaftsstrukturen geschaffen werden, die zum Überwinden von Problemen des kollektiven Handelns beitragen. Methodisches Kernstück der Arbeit stellt eine schriftliche Befragung dar, die beim Arbeiter-Samariter-Bund (ASB) unter den ehrenamtlich Tätigen durchgeführt wurde.</t>
  </si>
  <si>
    <t>Personalmanagement in Non-Profit-Organisationen</t>
  </si>
  <si>
    <t>Verein als zivilgesellschaftliche Selbstorganisation</t>
  </si>
  <si>
    <t>Herausgeber: Bundesarbeitsgemeinschaft Seniorenbüros e.V., Bonngasse 10, 53111 Bonn, "impulse" Ausgabe 2-2013</t>
  </si>
  <si>
    <t>Praxishandbuch Freiwilligenmanagement</t>
  </si>
  <si>
    <t>Buch, Herausgeber: Carola Reifenhäuser, Oliver Reifenhäuser, Beltz Juventa-Verlag, 2013 (Frau Reifenhäuser ist Referentin im Seminar Freiwilligenmanagment der DG)</t>
  </si>
  <si>
    <t xml:space="preserve">Eine Initiative der Ländlichen Gilden im Rahmen des Leaderprogramms "100 Dörfer - 1 Zukunft",Nov./Dez.2012, Werte Ehrenamtler, Wir haben Sie nach Ihrer Einschätzung gefragt und Sie haben geantwortet. Vielen Dank für 133 ausgefüllte Fragebögen, die an uns zurück gesandt wurden.Ziel dieser Fragebogen-Aktion war es, die Weiterbildungsbedürfnisse von Ehrenamtlichen im ländlichen Raum fest zu stellen. Die Ergebnisse sind nun ausgewertet und in einer Statistik zusammengefasst worden. </t>
  </si>
  <si>
    <t xml:space="preserve">http://www.vorarlberg.at/vorarlberg/umwelt_zukunft/zukunft/buerofuerzukunftsfragen/weitereinformationen/nachhaltigeentwicklung/la21-gipfel2010invorarlbe/daswarder6_oesterreichisc.htm  </t>
  </si>
  <si>
    <t>siehe unten</t>
  </si>
  <si>
    <t>http://www.ejf2011.de/fileadmin/media/EJF/EYV2011Alliance_PAVE_2.pdf</t>
  </si>
  <si>
    <t>EYV2011 Alliance Policy for Volunteering in Europe - P.A.V.E.
Strategiepapier und Empfehlungen von europäischen Netzwerken zur Freiwilligentätigkeit in Europa</t>
  </si>
  <si>
    <t>Mit der Studie „Bürgerschaftliches Engagement und Management“ werden ehrenamtliche und hauptamtliche Tätigkeiten in gemeinnützigen
Organisationen erstmals auf einer validen Datengrundlage thematisiert. Die Förderung des Ministeriums für Familie, Senioren,
Frauen und Jugend ermöglichte eine umfangreiche Befragung von über 2000 haupt- und ehrenamtlichen FunktionsträgerInnen in gemeinnützigen Organisationen.
Es werden zentrale Ergebnisse der Projektforschung vorgestellt, an der sich zahlreiche gemeinnützige Organisationen aus unterschiedlichen Bereichen - von der freiwilligen Feuerwehr über die großen Verbände in Sport und Kultur bis zu den Menschenrechtsorganisationen - beteiligt haben. Im Zentrum stehen Fragen nach der Rekrutierung von weiblichen und männlichen Führungskräften, der Zusammenarbeit von Haupt- und Ehrenamtlichen auf unterschiedlichen Leitungsebenen, der Sicht auf die eigene Organisation und ihre Zukunft. Unterschiedliche Organisationsebenen und Tätigkeitsbereiche von NPOs gehen in eine integrierende Forschungsperspektive ein. Veröffentlichung der Universitäten Münster und Dortmund</t>
  </si>
  <si>
    <t>Arbeitsgruppe "Jugend" der Großregion</t>
  </si>
  <si>
    <t>Projektbeschreibung, Teilprojekte sind a) Ehrenamtliche Jugendarbeit und b) Ausbildung interkultureller ehrenamtlicher Animateure</t>
  </si>
  <si>
    <t>http://www.granderegion.net/de/news/2009/07/e_20090717/g_TAETIGKEITSBERICHT_ARBEITSGRUPPEN_GIPFEL_GUEDES_17-07-09.pdf</t>
  </si>
  <si>
    <r>
      <t xml:space="preserve">GEMEINSCHAFTSPOLITISCHE ERKLÄRUNG DER REGIERUNG DER
DEUTSCHSPRACHIGEN GEMEINSCHAFT – DOKUMENT 16 (2009-2010) NR. 1    </t>
    </r>
    <r>
      <rPr>
        <b/>
        <sz val="8"/>
        <rFont val="Arial"/>
        <family val="2"/>
      </rPr>
      <t>DEBATTE</t>
    </r>
  </si>
  <si>
    <t>Brigitte Krepl / Tobias Feurstein, Bregenz März 2008
Umgang mit ehrenamtlichen Mitarbeitern in Organisationen, Motivation und Gewinnung, Führung und Begleitung, Abschied und Wechsel. Interessante Anregungen für ein Vereinshandbuch und für Weiterbildungsinhalte</t>
  </si>
  <si>
    <t>Engagementpolitik in Belgien - Bericht anläßlich der belgischen EU-Ratspräsidentschaft 2010</t>
  </si>
  <si>
    <t>Arbeitspapier Nr. 1 der Beobachtungsstelle für gesellschaftspolitische Entwicklungen in Europa, Juli 2010</t>
  </si>
  <si>
    <t>Das Methodenhandbuch soll Handreichung für die Organisatoren von EhrenamtMessen bieten und es stellt das Konzept und Zusammenwirken der Kooperation der EhrenamtMessen Norddeutschland und des EhrenamtNetzwerkes Schleswig-Holstein vor. Arbeitsmaterialien, Beispiele, Checklisten etc. finden sich in dem gesonderten Anlagenband. Am Inhalt des Methodenhandbuchs waren alle Organisatoren der EhrenamtMessen Norddeutschlands beteiligt. Initiatoren sind das EhrenamtNetzwerk Schleswig-Holstein und der Sparkassen- und Giroverband für Schleswig-Holstein.</t>
  </si>
  <si>
    <t>Methodenhandbuch EhrenamtMessen</t>
  </si>
  <si>
    <t>http://www.ehrenamtmessen.de/fileadmin/user_upload/SH_Allgemein_kt/Methodenhandbuch_EhrenamtMessen_2010.pdf</t>
  </si>
  <si>
    <t>Methodenhandbuch EhrenamtMessen - Anlagenband: Methoden, Checklisten</t>
  </si>
  <si>
    <t>Quelle: Wikipedia 14.03.2012, Definition, Konzept, Literatur</t>
  </si>
  <si>
    <t xml:space="preserve">http://de.wikipedia.org/wiki/Freiwilligenmanagement    </t>
  </si>
  <si>
    <t>Veröffentlichung der „Beobachtungsstelle für gesellschaftspolitische
Entwicklungen in Europa“ mit Förderung durch das Bundesministerium für Familie,
Senioren, Frauen und Jugend (BMFSFJ).
Anlässlich der Veröffentlichung der Studie „Volunteering in the European Union“ (GHK
2010a) fasst dieses Papier die Ergebnisse der genannten Studie sowie die Resultate
anderer wichtiger Studien, die sich mit Engagement auseinandersetzen, zusammen. Die
Studie „Volunteering in the European Union“, die im Februar 2010 von der Europäischen
Kommission veröffentlicht wurde, bietet einen guten Überblick über die Situation von
Bürgerschaftlichem Engagement (BE) in allen Mitgliedsstaaten der Europäischen Union. Aus
der Fülle der Informationen, die diese Studie bereithält, wurden für dieses Papier einige
relevante Themen ausgewählt, gebündelt und gesondert ausgewertet.
Folgende Themen werden in diesem Papier näher dargestellt:
- Engagementförderprogramme und -strategien in den EU-Mitgliedsstaaten
- Engagementmessungen in den EU-Mitgliedsstaaten
- Gemeinsame Herausforderungen für Bürgerschaftliches Engagement in der EU</t>
  </si>
  <si>
    <t>10. NOVEMBER 1967 - Königlicher Erlass Nr. 78 über die Ausübung der Gesundheitspflegeberufe</t>
  </si>
  <si>
    <t>Ehrenamt und Pflege</t>
  </si>
  <si>
    <t>„DG – Ostbelgien leben 2025" - So lautet das Leitbild des Regionalen Entwicklungskonzeptes (REK) für die Deutschsprachige Gemeinschaft Belgiens. Es formuliert eine Zukunftsvision für die Deutschsprachige Gemeinschaft als Grenzregion, Wirtschaftsregion, Bildungsregion, Solidarregion und Lebensregion. Das Leitbild wurde seit 2008 unter der Beteiligung zahlreicher Akteure erarbeitet und wird nun umgesetzt.
Sechzehn Zukunftsprojekte 
Im Mittelpunkt der Umsetzung stehen in einer ersten Phase 16 prioritäre Zukunftsprojekte mit 48 Teilprojekten, die bis 2014 realisiert werden sollen. Die Zukunftsprojekte greifen die strategischen Ansätze aus den fünf Themenbereichen Grenzregion DG, Wirtschaftsregion DG, Bildungsregion DG, Solidarregion DG und Lebensregion DG auf und beziehen zahlreiche Experten und direkt Betroffene ein.</t>
  </si>
  <si>
    <t xml:space="preserve">Freiwilligenarbeit in Österreich: Aktuelle Bevölkerungsstudie </t>
  </si>
  <si>
    <t xml:space="preserve">http://bmsk2.cms.apa.at/cms/freiwilligenweb/attachments/0/6/6/CH0522/CMS1220513131303/fweinoeerhebung2012kompl.pdf    </t>
  </si>
  <si>
    <t>Regierungsbeschluss zur EU-Ratspräsidentschaft: Vom 1. Juli 2010 bis zum 31. Dezember 2010 wird Belgien den Vorsitz des Europäischen Rates inne haben. Die Deutschsprachige Gemeinschaft wird den Vorsitz im Bereich Tourismus und den belgischen Sitz im Bereich Jugend (inklusive Sport) übernehmen. Jugendarbeit wäre ohne ehrenamtliche Arbeit undenkbar. Damit ergeben sich Querbezüge zum Zukunftsprojekt.</t>
  </si>
  <si>
    <t>Der 6. österreichische LA21-Gipfel (Lokale Agenda)</t>
  </si>
  <si>
    <t xml:space="preserve">Das Land Vorarlberg hat gemeinsam mit dem Lebensministerium und der Bodensee Agenda 21 zum 6. österreichischen Lokale Agenda (LA) 21-Gipfel vom 29. Sept bis 1. Okt 2010 in die FH Dornbirn eingeladen. Hier finden Sie Videos, Vortragsunterlagen und weitere Informationen rund um die Tagung mit dem Titel „Vom Luxus des Wir – Nachhaltigkeit und Sozialkapital“. </t>
  </si>
  <si>
    <t>http://www.dgstat.be/desktopdefault.aspx/tabid-2370/5062_read-33910/</t>
  </si>
  <si>
    <t>Anzahl Vereine und Mitglieder in der DG in den Bereichen Sport und Kultur (Amateurkunstvereinigungen)</t>
  </si>
  <si>
    <t>Sport und Kultur, Zahlen 2007
Aufgrund ihrer Eigenständigkeit in den Bereichen Sport, Kultur und Freizeit, werden die Daten hierzu größtenteils innerhalb der Verwaltung gesammelt, aufgearbeitet und liegen demnach auch detailliert vor. Die Zahlen in nachfolgenden Tabellen basieren sich auf die Tätigkeitsberichte und Angaben der verschiedenen Vereine.</t>
  </si>
  <si>
    <t>Besetzung ehrenamtlicher Vereinsvorstände – Vorstände verzweifelt gesucht</t>
  </si>
  <si>
    <t xml:space="preserve">Die "Strategiegruppe Sozialkapital", bestehend aus Ulrike Eteme, Josef Neumüller, Andreas Niederl, Rita Trattnigg und Caroline Vogl, hat mit Unterstützung von Prof. Ernst Gehmacher ein Strategiepapier mit dem Titel "Sozialkapital als Grundlage nachhaltiger Entwicklung" ausgearbeitet.
Dieses Strategiepapier wurde am 25.11.2004 bei der Tagung "Sozialkapital und Nachhaltige Entwicklung" im Europahaus Wien von den Mitgliedern der Strategiegruppe vorgestellt. </t>
  </si>
  <si>
    <t>http://umwelt.lebensministerium.at/article/articleview/26498/1/7804</t>
  </si>
  <si>
    <t>P.R.I.M.A.</t>
  </si>
  <si>
    <t>Die Qualifizierung von Hauptamtlichen und freiwillig Engagierten aus
Organisationsperspektive</t>
  </si>
  <si>
    <t>Steigerung des ehrenamtlichen Engagement in Naturschutzverbänden                           BfN-Skripten 129</t>
  </si>
  <si>
    <t>Grenz-Echo Artikel 14.05.2010, Kontext zur Jugendkampagne Ehrenamt,
Um möglichst viele Schüler über ihren Informationsbedarf zu befragen, bot sich eine Umfrage an. In den Fragebogen geht es z.B. um Fragen wie: Wie oft man das Internet nutzt? Ob man bei sozialen Netzwerken wie beispielsweise StudiVZ oder Facebook angemeldet ist? Wie schätzt man seine Fähigkeiten im Umgang mit dem Computer ein? Aber nicht nur Fragen zum Informationsverhalten, sondern auch der sozio-kulturelle Bereich wird durch den Fragebogen abgedeckt. Beispielsweise sollen die Schüler beantworten, ob sie schon einmal gewaltsame Auseinandersetzungen miterlebt haben oder ob sie schon illegale Drogen konsumiert haben?</t>
  </si>
  <si>
    <t>http://www.dglive.be/PortalData/2/Resources/downloads/divers/rek/REK_Gesamtforum_10_07_2010_Grenzregion.pdf</t>
  </si>
  <si>
    <t>Themenheft Nr.2 aus 2010,Landesarbeitsgemeinschaft der Jugendsozialarbeit in Niedersachsen</t>
  </si>
  <si>
    <t>Das ProfilPASS-System im Überblick</t>
  </si>
  <si>
    <t>Vergreisung in der DG in Zahlen | GRENZECHO.net | In-/Ausland | Hier und Heute</t>
  </si>
  <si>
    <t>Kompetenzbilanzierung für freiwillig Engagierte – Was taugt für wen in welchem Kontext?</t>
  </si>
  <si>
    <t>Ehrenamt - Wikipedia</t>
  </si>
  <si>
    <t>DGlive - Dienstleistungen der DG</t>
  </si>
  <si>
    <t>http://www.sei.berlin.de/index.php?id=1729</t>
  </si>
  <si>
    <t>Auszeichnung ehrenamtlicher Tätigkeiten im Unterrichts- und Ausbildungswesen</t>
  </si>
  <si>
    <t>http://www.dglive.be/PortalData/21/Resources/downloads/home/schulvorschriften/Ehrenamt_dwnld.doc</t>
  </si>
  <si>
    <t>Ehrung im sozialen Ehrenamt - Rundschreiben</t>
  </si>
  <si>
    <t>Ostbelgien Leben 2025, Protokoll der Runde durch die Gemeinden April-Juni 2010</t>
  </si>
  <si>
    <t>Ostbelgien Leben 2025, Gegenüberstellung der Handlungsempfehlungen aus Band 2 und den 16 Zukunftsprojekten und den 48 Teilprojekten des REK</t>
  </si>
  <si>
    <t>Chorsterben in Ostbelgien - Was steckt dahinter?</t>
  </si>
  <si>
    <t xml:space="preserve">Als unabhängig tätiges Forschungs- und Beratungsinstitut erbringt ISAB Forschung und soziologische Beratung insbesondere in den Themenfeldern: 
Bürgerschaftliches Engagement und Selbsthilfe , Zivilgesellschaft und Organisationsentwicklung, Alter und Demografischer Wandel, Corporate Citizenship,Corporate Social Responsibility (Corporate Volunteering), Soziales, Gesundheit, Soziale Infrastruktur, Bildung, Nachhaltige Entwicklung </t>
  </si>
  <si>
    <t>Institut für Sozialwissenschaftliche Analysen und Beratung (ISAB)
Forschungsbeiträge und Analyse zu Bürgerliches Engagement und Freiwilligenarbeit</t>
  </si>
  <si>
    <t>Gruppenversicherung: Allgemeinde Bedingungen Zivile Verantwortung gegen  körperliche Schäden</t>
  </si>
  <si>
    <t>Gruppenversicherung: Unfallbericht - Formblatt Ethias</t>
  </si>
  <si>
    <t xml:space="preserve">Paritaetische Bundesakademie, Untersuchungen zum aktuellen Stand im Auftrag der
Senatsverwaltung für Gesundheit, Soziales und Verbraucherschutz, Berlin 2003
Interessanter Fragebogen zur Situation von Ehrenamtsorganisationen, Sind die Fragen auf die DG zu übertragen?  </t>
  </si>
  <si>
    <t>RdJ, April 2006, insbesondere Anerkennung der Jugendarbeit</t>
  </si>
  <si>
    <t>Gastbeitrag Eckhard Priller, Mareike Alscher, Patrick Droß und Claudia Schmeißer unter
http://www.b-b-e.de/fileadmin/inhalte/aktuelles/2012/11/nl22_ WZB.pdf (50 kB)</t>
  </si>
  <si>
    <t>Brüssel 17.02.2010
Umfrage, Circa 94 Millionen Erwachsene in der EU engagieren sich freiwillig. Europaweit sind rund 23% der Europäer/innen über 15 Jahre ehrenamtlich tätig. Das geht aus einer Studie für die EU Kommission zur aktuellen Situation der Freiwilligentätigkeit innerhalb der Europäischen Union hervor, die jetzt veröffentlicht wurde. Führend mit einer Engagementquote von mehr als 40% sind die Niederlande, Österreich, Schweden und Großbritannien. Deutschland belegt einen oberen Mittelfeldplatz. In Bulgarien, Griechenland, Italien und Litauen engagieren sich laut Studie weniger als 10% der Erwachsenen ehrenamtlich. Die Studie beinhaltet ferner eine Vergleichsanalyse von bürgerschaftlichem Engagement in den 27 EU-Mitgliedstaaten. Anhand dieser Informationen möchte die EU-Kommission überprüfen, wie sie Freiwilligentätigkeit in Europa in Zukunft besser unterstützen kann. Die Studie wurde 2008 im Rahmen der Vorbereitung auf das Europäische Jahr der Freiwilligen 2011 von der Kommission in Auftrag gegeben. Eine Analyse der EU-Engagementpolitik ist nicht Gegenstand der Untersuchung.</t>
  </si>
  <si>
    <t>Juni 2011, Christoph Härter ist Berater, Supervisor und Coach von BENEVOL in St. Gallen,  Im Zuge der Professionalisierung in Non-Profit-Organisationen ist die Führung der Freiwilligenarbeit zu einer anspruchvollen Managementaufgabe geworden. Sie muss den Spagat zwischen den Ansprüchen der Organisation und den Begrenzungen der Freiwilligkeit bewältigen: Die hohe Kunst der Führung ohne Macht.</t>
  </si>
  <si>
    <t xml:space="preserve">http://www.volunteeringinsport.eu   </t>
  </si>
  <si>
    <t xml:space="preserve">"LandinForm" Magazin für Ländliche Räume, 1/2009 insbesondere Wirkungsindikatoren
Deutsche Vernetzungsstelle Ländliche Räume,
www.netzwerk-laendlicher-raum.de/methoden </t>
  </si>
  <si>
    <t>Freiwilligensurvey Deutschland</t>
  </si>
  <si>
    <t>http://de.wikipedia.org/wiki/Freiwilligensurvey</t>
  </si>
  <si>
    <t>Mit beteiligung des Seniorenbeirates Raeren
INDEX
Prolog 3
I. Einführung in Europäische Austauschprogramme für ältere Freiwillige 3
I.I Der Hintergrund 3
I.II Frühe Projekte: die Entwicklung von einer länderübergreifenden Freiwilligenarbeit zu lebenslangem Lernen 4
II. Vorstellung der Akteure und ihrer Rollen 8
II.I Die Akteure auf der Bühne – ein Siegermodell 8
II.II Gastorganisationen: wer sind sie und was wird von ihnen erwartet 8
II.III Die entsendende Seite: welche Bedeutung hat sie und warum ist sie wichtig 9
II.IV Internationale ältere Freiwillige 10
II.V Die Einbeziehung von lokalen Regierungen 11
II.VI Eine Partnerorganisation in Europa finden 11
1.Akt: Projekt-Vorbereitung 12
1.1 Gastgeber-Seite:Vorbereitung der Aufgaben für die Freiwilligen 12
1.2 Kontaktperson undTeamarbeit 13
1.3 Rahmenbedingungen seitens der Gastorganisation: Gestaltung der Gastfreundschaft: Essen,
Unterkunft, lokalerTransport 14
1.4Versicherung 16
2.Akt: Werbung und Vorbereitung der Freiwilligen 16
2.1 Anwerbung der Freiwilligen durch die Sendeorganisation: berufliche und sprachliche Fähigkeiten 16
2.2 Sendeorganisation:Vorbereitung der Freiwilligen 17
3.Akt: Ältere Freiwillige bei der Arbeit 19
3.1 Überlegungen zurTeilnahme: Beurteilung der Fertigkeiten und Selbst-Einschätzung 19
3.2 Lern-Angebote 20
3.3 Die Rahmenbedingungen: einige (hoffentlich) nützliche Überlegungen für Freiwillige 21
3.4Verbale und nonverbale Sprache: Kommunikation oder Information? 24
3.5 Der Einsatz von Internet-basierten Kommunikationsmitteln 26
3.6 Hindernisse … und schwierige Situationen 28
3.7Tipps und Ansichten eines älteren Freiwilligen für einen erfolgreichen Freiwilligeneinsatz in Europa 29
Epilog: Evaluierung des Projekts und der Erfahrung 31
Evaluierung
NACH DEM STÜCK 33
Ich möchte das auch tun! Was kann ich konkret machen? 33
A. Mitglieder einer Organisation in Europa? Nehmen Sie am “SeniorVolunteering Programme” teil 33
B. Nur wenigeWochen Zeit?Verbringen Sie Ihre Freizeit in einemWorkcamp 34
C. Einige Monate Zeit? Erfahren Sie mehr über Langfristige Freiwilligen-Einsätze 35
Sie haben es gemacht … Erfahrungsberichte von Freiwilligen 36
ANHANG 40
1 Zehn Goldene Regeln für eine fruchtbare Zusammenarbeit von Organisationen und Freiwilligen 40
2 Charta der Freiwilligen 41
3 Karte zur Interessensbekundung für die Aufnahme von Freiwilligen 43
4 Fragebogen fürTeilnehmerinnen undTeilnehmer an einem europäischen Austauschprogramm für ältere Freiwillige 44
5 Auszug aus der Mitteilung der Europäischen Kommission:“Es ist nie zu spät zu lernen” 47
6 Some Internet Addresses ForTotal Beginners: a General Orientation for not Getting Lost 48</t>
  </si>
  <si>
    <t>Mitteilung der EU Kommission, KOM(2011) 568 vom 20.09.2011
Freiwilliges Engagement bedeutet eine Umsetzung der grundlegenden Werte von Gerechtigkeit, Solidarität, Integration und Bürgerschaft, auf denen Europa aufbaut.
Freiwillige tragen zur Gestaltung der europäischen Gesellschaft bei und diejenigen, die einer Freiwilligentätigkeit im Ausland nachgehen, unterstützen aktiv den Aufbau eines Europas der
Bürgerinnen und Bürger. Freiwilligentätigkeit ist implizit mit vielen Bereichen der EUPolitik verknüpft – wie lebenslanges Lernen, Entwicklung des ländlichen Raums und Sport –
und von besonderer Bedeutung für die EU-Programme. Aus diesen und anderen Gründen wurde das Jahr 2011 zum Europäischen Jahr der Freiwilligentätigkeit zur Förderung der aktiven Bürgerschaft erklärt. Das Europäische Jahr bietet der Europäischen Kommission die Möglichkeit, eine Bestandsaufnahme zur Freiwilligentätigkeit in der Europäischen Union durchzuführen und deren gesellschaftlichen Beitrag zu untersuchen. Ferner kann die Kommission auch der Frage nachgehen, was die Europäische Union und die Mitgliedstaaten tun können,
um die Freiwilligentätigkeit – insbesondere im Ausland – zu erleichtern und zu fördern.</t>
  </si>
  <si>
    <t xml:space="preserve">http://ec.europa.eu/citizenship/pdf/doc1315_en.pdf  </t>
  </si>
  <si>
    <t>Quelle: Service Public Fédéral, Securité sociale, Rückerstattung von Kosten</t>
  </si>
  <si>
    <t xml:space="preserve">http://www.ehrenamt-im-sport.de/fileadmin/fm-ehrenamtimsport/pdf/dsb_wegweiser_efa9e988.pdf   </t>
  </si>
  <si>
    <t>DIE KOOPERATION VON GEMEINDEN UND VEREINEN
Eine Kosten-Nutzen-Analyse in zehn Schweizer Gemeinden</t>
  </si>
  <si>
    <t xml:space="preserve">http://www.cnt-nar.be/AVIS/avis-1708.pdf    </t>
  </si>
  <si>
    <t>Herausgegeben von Cornelia Hürzeler im Auftrag des Migros-Kulturprozent, Zürich, Oktober 2010, Die vorliegende Studie verflgt zwei grundlegende Ziele: Im sinne eines Good-Practice-Ansatzes untersucht sie besonders positive Beispiele für erfolgreiche- und aus sicht von Gemeinden nutzenbringende- Koopertionen von Gemeinden und Vereinen. Weiter werden Instrumente zur Kosten-Nutzen-Analyse der Kooperationen von Gemeinden und Vereinen entwickelt und erprobt. Die Herausforderung besteht darin, Nuteneffekte zu quantifizieren.</t>
  </si>
  <si>
    <t xml:space="preserve">http://www.vitaminb.ch/publikationen/gemeindestudie   </t>
  </si>
  <si>
    <t>Bürgerbeteiligung 2.0 - Tagungsbericht</t>
  </si>
  <si>
    <t>Mit dem Web 2.0 sind Erwartungen an mehr Transparenz und mehr Partizipation verbunden. Am 5. Juni 2013 fand dazu die Konferenz »Bürgerbeteiligung 2.0« im Umweltforum Berlin statt. Die interaktive Tagung wurde ausgerichtet von der Herbert Quandt-Stiftung, der Körber-Stiftung, dem BMFSFJ, dem Deutschen Städtetag und dem Deutschen Landkreistag. In der ersten Tageshälfte diskutierten ExpertInnen, WissenschaftlerInnen und PolitikerInnen, am Nachmittag konnten sich die TeilnehmerInnen in Workshops in die Debatte einbringen. Mareike Jung (BBE-Newsletter) und Martin Burwitz (BBE-Internetplattform) waren dabei und stellen die wesentlichen Diskussionen dieses Tages in ihrem Bericht dar.</t>
  </si>
  <si>
    <t xml:space="preserve">http://www.b-b-e.de/fileadmin/inhalte/aktuelles/2013/06/NL12_Tagung_Buergerbeteiligung.pdf              </t>
  </si>
  <si>
    <t>Der Bürger im Netz - Die digitale Welt als Herausforderung für die Zivilgesellschaft</t>
  </si>
  <si>
    <t xml:space="preserve">http://www.herbert-quandt-stiftung.de/files/publications/der_buerger_im_netz_nikolai_horn_37_7e69fb.pdf        </t>
  </si>
  <si>
    <t xml:space="preserve">Freiwilligentätigkeit älterer Menschen in der EU - Zusammenfassung </t>
  </si>
  <si>
    <t xml:space="preserve">http://www.socialsecurity.fgov.be/fr/specifieke-info/vrijwilligers/hoge-raad/wetgeving.htm </t>
  </si>
  <si>
    <t xml:space="preserve">Le Conseil Supérieur des Volontaires </t>
  </si>
  <si>
    <t xml:space="preserve">http://business.belgium.be/de/ihr_unternehmen_verwalten/grundung/gesellschaftsformen/vereinigung  </t>
  </si>
  <si>
    <t>Faktische Vereinigung</t>
  </si>
  <si>
    <t>Beschreibung der wesentlichen Aspekte eine faktischen Vereinigung gegenüber einer VoG</t>
  </si>
  <si>
    <t xml:space="preserve">http://www.buergergesellschaft.de/fileadmin/pdf/gastbeitrag_strachwitz_120120.pdf   </t>
  </si>
  <si>
    <t>Finanzielle Gesundheit und Buchführung der Vereinigungen</t>
  </si>
  <si>
    <t xml:space="preserve">Freiwilligenmanagement - führen ohne Macht       </t>
  </si>
  <si>
    <t>Informationsbroschüre über gesunde Buchhaltung und transparentes Finanzmanagement in Belgien, König-Baudouin-Stiftung, 2004, Informationsbroschüre über Buchhaltung und Finanzplanung im weiteren Sinn: flüssige Gelder, Haushalt, Kredite, Verkehr mit Banken, Verständnis für die Kontoführung usw., speziell mit Blick auf das neue Gesetz über die Vereine ohne Erwerbszweck, dessen Artikel über die Buchhaltung am 1. Januar 2004 in Kraft treten.In Zusammenarbeit mit den drei Instituten, die für diesen Berufszweig zuständig sind (Buchhalter, Wirtschaftsprüfer, Revisor).</t>
  </si>
  <si>
    <t xml:space="preserve">http://www.kbs-frb.be/publication.aspx?id=294799&amp;langtype=1031&amp;src=true     </t>
  </si>
  <si>
    <t>Gastbeitrag von Rupert Graf Strachwitz in "wegweiser-bürgergesellschaft.de, 20.01.2012</t>
  </si>
  <si>
    <t>Communication on EU Policies and Volunteering</t>
  </si>
  <si>
    <t>http://ec.europa.eu/citizenship/pdf/doc1311_en.pdf</t>
  </si>
  <si>
    <t xml:space="preserve">Schlüsseldokument auf EU-Ebene; </t>
  </si>
  <si>
    <t xml:space="preserve">http://www.consilium.europa.eu/uedocs/cms_Data/docs/pressdata/en/educ/126411.pdf   </t>
  </si>
  <si>
    <t xml:space="preserve">http://www.b-b-e.de/index.php?id=14785    </t>
  </si>
  <si>
    <t>Gemeinden brauchen Vereine und Vereine brauchen Gemeinden. Viele Untersuchungen zeigen auf, wie erfolgreich die Zusammenarbeit von Gemeinden und Vereinen gestaltet werden kann. Die vom Migros-Kulturprozent in Auftrag gegebene und von Prognos durchgeführte Studie untersucht den Nutzen, welchen Vereine für ihre Gemeinden erbringen und versucht diesen anhand von Fallstudien zu quantifizieren. Die Kosten-Nutzen-Analyse in zehn ausgewählten Schweizer Gemeinden zeigt, dass sich die Kooperation zwischen Gemeinden und Vereinen auch betriebswirtschaftlich lohnt.</t>
  </si>
  <si>
    <t xml:space="preserve">http://www.vitaminb.ch/publikationen/gemeindestudie/         </t>
  </si>
  <si>
    <t>Die Kooperation von Gemeinden und Vereinen
Eine Kosten-Nutzen-Analyse in zehn Schweizer Gemeinden</t>
  </si>
  <si>
    <t xml:space="preserve">http://www.b-b-e.de/fileadmin/inhalte/aktuelles/2012/01/nl1_roebke_.pdf      </t>
  </si>
  <si>
    <t xml:space="preserve">Thomas Röbke, 2012, Aufsatz in BBE, Angesichts des vor zehn Jahren diagnostizierten Strukturwandels des Ehrenamts hat sich das Vereins- und Verbandswesen in vielen Feldern modernisiert. Gleichwohl stehen mit dem demografischen Wandel und dem Web 2.0 neue Herausforderungen an. Thomas Röbke geht in seinem im BBE-Newsletter 1/2012 veröffentlichten Beitrag aus dem Blickwinkel der historischen Vereinsforschung der Frage nach, ob weitere tiefgreifende Veränderungen in naher Zukunft zu erwarten sein werden. </t>
  </si>
  <si>
    <t xml:space="preserve">http://www.b-b-e.de/fileadmin/inhalte/PDF/projekte/vor_VMI_3_2010_Beitrag_Wolf_Zimmer.pdf    </t>
  </si>
  <si>
    <t>Wolf, André Christian; Zimmer, Annette, Verbands-Management, 36. Jahrgang, Ausgabe 3 (2010), S. 28-37.
Vereine sind in Deutschland zentrale Organisationseinheiten für bürgerschaftliches Engagements in Deutschland. Die Mitgliedszahlen sind insgesamt stabil. Dennoch haben viele Vereine zunehmend Schwierigkeiten bei der Besetzung ehrenamtlicher Leitungspositionen; ein Problem welches die Handlungsfähigkeit der betroffenen Vereine erheblich beeinträchtigen kann.
Der in der Fachzeitschrift Verbands-Management, Ausgabe 3/2010 erschienene Beitrag »Besetzung ehrenamtlicher Vereinsvorstände - Vorstände verzweifelt gesucht« von André Christian Wolf und Annette Zimmer veranschaulicht Ausmaß, Ursachen und Umgang mit der Problematik auf Basis einer Untersuchung der Vereinslandschaften in Münster und Halle/Saale.</t>
  </si>
  <si>
    <t>Der Verein als Form zivilgesellschaftlicher Selbstorganisation – Historische Betrachtungen und aktuelle Schlussfolgerungen</t>
  </si>
  <si>
    <t>Tipps und Anregungen, wie Vorstandsmitglieder ihren Verein „fit für die Zukunft“ machen, bietet unser Internetportal www.ehrenamt-im-sport.de. Konkrete Praxishilfen gibt es in den vier Rubriken "Magazin", "Rat &amp; Tat", "Unsere Aktion" und "Service" mit umfassender Vereinsberatung, kostenlosen Vereinsanalysen und hunderten von Download-Möglichkeiten und Checklisten für die Zukunftsplanung.</t>
  </si>
  <si>
    <t xml:space="preserve">http://www.ehrenamt-im-sport.de/index.php?id=1019    </t>
  </si>
  <si>
    <t>Texte zum Freiwilligen-Management im Sport - Schnell-Check: Freiwilligen-Management in unserem Sportverein</t>
  </si>
  <si>
    <t xml:space="preserve">Deutscher Sportbund </t>
  </si>
  <si>
    <t xml:space="preserve">http://www.ehrenamt-im-sport.de/fileadmin/fm-ehrenamtimsport/Freiwilligenmanagement/FwManagement.pdf    </t>
  </si>
  <si>
    <t>Fragebogen: Kandidatur für den Vorstand</t>
  </si>
  <si>
    <t xml:space="preserve">http://www.ehrenamt-im-sport.de/index.php?id=1177    </t>
  </si>
  <si>
    <t>Vorstand. Nachwuchsgewinnung. Vereinskultur. Möglichkeiten und Strategien</t>
  </si>
  <si>
    <t xml:space="preserve">http://www.b-b-e.de/fileadmin/inhalte/aktuelles/2013/07/NL15_Gastbeitrag_Niering.pdf    </t>
  </si>
  <si>
    <t>In Anlehnung an einen Umfragebogen aus dem Modellprojekt »Engagement braucht Leadership« der Robert Bosch Stiftung wurden Kasseler Vereine im 4. Quartal 2012 aufgefordert, an der Online-Befragung »Verein mit Zukunft! Wandel gestalten?!« teilzunehmen, die vom Zukunftsbüro der Stadt Kassel und dem FreiwilligenZentrum Kassel durchgeführt wurde. Peggy Niering vom Zukunftsbüro der Stadt Kassel, Geschäftsbereich des Oberbürgermeisters, stellt in ihrem Gastbeitrag »Vorstand. Nachwuchsgewinnung. Vereinskultur. Möglichkeiten und Strategien« wesentliche Ergebnisse der veröffentlichten Auswertung sowie einer anschließenden Denkwerkstatt dar. Dabei geht es darum, wie sich Vereine mit dem Thema der Nachwuchsgewinnung für Vorstandsarbeit auseinandersetzen und welche Aufgaben und Perspektiven gesehen werden.</t>
  </si>
  <si>
    <t xml:space="preserve">Junges Engagement in Vereinsvorständen   </t>
  </si>
  <si>
    <t>http://www.b-b-e.de/fileadmin/inhalte/aktuelles/2013/07/NL15_Gastbeitrag_Koepke.pdf</t>
  </si>
  <si>
    <t>Feuerwehr in Eupen nach Brüsseler Urteil in Sorge</t>
  </si>
  <si>
    <t xml:space="preserve">BRF, Der Finanzierung der freiwilligen Feuerwehren droht der Kollaps. Grund ist das Urteil des Brüsseler Arbeitsgerichtshofs. Ein Feuerwehrmann aus Nivelles hat erstritten, dass sein Bereitschaftsdienst voll als Arbeitszeit zählt. Macht das Modell Schule, kämen auch auf die Feuerwehren in Ostbelgien gewaltige finanzielle und organisatorische Herausforderungen zu. </t>
  </si>
  <si>
    <t xml:space="preserve">http://brf.be/nachrichten/regional/644784    </t>
  </si>
  <si>
    <t xml:space="preserve">Matthias Köpke, 2013, Jugend ist eine zeitlich sehr begrenzte Lebenszeit. Organisationen, die auf jugendliches Engagement setzen, zeichnet schon von daher ein hohes Maß an Fluktuation und ständiger Erneuerungsnotwendigkeit aus. Matthias Köpke, Youth Bank Deutschland, schildert aus der Perspektive der Youth Bank die darin liegenden Herausforderungen und Chancen sowie die Erfahrungen, wie immer wieder neu Jugendliche motiviert werden, Verantwortung in Vorstandsarbeit zu übernehmen. Nicht zu unterschätzen ist dabei eine positive Feedbackkultur, d.h. die wechselseitige Wertschätzung der Engagierten als Grundbedingung für eine vertrauensvolle Zusammenarbeit. Jugend </t>
  </si>
  <si>
    <t xml:space="preserve">EU-Schlüsseldokumente: Die „EYV 2011 Alliance“ bzw. die Allianz zum Europäösichen Jahr der Freiwilligentätigkeit 2011ist ein aus mittlerweile 39 Mitgliedern bestehendes Bündnis europäischer Netzwerke und Verbände. Ende 2007 zusammengekommen organisierte die Allianz 2008 eine breit angelegte Lobbykampagne für das Europäische Jahr der Freiwilligentätigkeit, die auf nationaler Ebene über ihre zahlreichen Mitgliedsorganisationen unterstützt und begleitet wurde. Anfang 2011 richtete die Allianz Arbeitsgruppen ein, die während des Jahres das Strategie- und Empfehlungspapier "Policy Agenda on Volunteering in Europe", kurz P.A.V.E. genannt, erstellt haben. Die Ergebnisse wurden am 2.12.2011 der Europäischen Kommission bei der EU-weiten Abschlussveranstaltung des EJF in Warschau präsentiert. Schwerpunktthemen der Arbeitsgruppen sind Qualität, rechtliche Rahmenbedingungen, Infrastruktur, Anerkennung bzw. der Wert von Freiwilligentätigkeit und Unternehmensengagement. </t>
  </si>
  <si>
    <t>OMGAAN MET VERTROUELIJKE INFORMATIE EN BEROEPSGEHEIM DOOR VRIJWILLIGERS</t>
  </si>
  <si>
    <t>Samenstelling: Instituut Sociaal Recht van de KU Leuven en het departement Sociaal Werk van de Katholieke Hogeschool Kempen In opdracht van de Vlaamse overheid
Departement Welzijn, Volksgezondheid en Gezin Afdeling Welzijn en Samenleving</t>
  </si>
  <si>
    <t xml:space="preserve">http://www4.vlaanderen.be/wvg/welzijnensamenleving/vrijwilligerswerk/brochurelinks/Documents/Brochure%20vertrouwelijke%20info.pdf  </t>
  </si>
  <si>
    <t xml:space="preserve">Ehrenamt in der DG - Zahlen </t>
  </si>
  <si>
    <t>April 2011, Schätzung von Dieter Gubbels</t>
  </si>
  <si>
    <t>Ergebnisse einer demoskopischen Befragung für die DG - Umfrage zum Regionalentwicklungskonzept - Zahlen</t>
  </si>
  <si>
    <t>Ehrenamt – Das Qualitätshandbuch Freiwilligenmanagement am Beispiel von Diakonie und Kirche</t>
  </si>
  <si>
    <t>U. Wolter: 2011, Ehrenamtliches Engagement wird in unserer Gesellschaft immer wichtiger. Für eine gesicherte und gleichbleibend hohe Qualität der ehrenamtlichen Arbeit und des
Umgangs mit Ehrenamtlichen ist es unerlässlich, auf verbindliche Standards zurückgreifen zu können. Das Qualitätshandbuch Ehrenamt zeigt, wie die hauptamtlich Mitarbeitenden eines
großen Trägers mit ehrenamtlich Engagierten erfolgreich zusammenarbeiten können. Das Management von freiwilligem Engagement ist ein dynamischer Prozess. Den
Aufbau einer erfolgreichen Kultur des Ehrenamts zeigt das Qualitätshandbuch Ehrenamt in 13 Schritten – von der Konzeptentwicklung über die Schaffung von Rahmenbedingungen bis zur Fortbildung von Ehrenamtlichen. Das Qualitätshandbuch Ehrenamt ist u. a. eine Hilfe für: Hauptamtliche, die erstmalig mit Ehrenamtlichen zusammenarbeiten und diese koordinieren wollen; Führungskräfte/Träger sozialer Einrichtungen, die diese strategisch in Richtung Ehrenamt ausrichten wollen; Ehrenamtliche in koordinierenden Aufgaben</t>
  </si>
  <si>
    <t>Präsens-
bibliothek Servicestelle Ehrenamt</t>
  </si>
  <si>
    <t>Freiwilligen-Management</t>
  </si>
  <si>
    <t>C. Reifenhäuser, S. Hoffmann, Th. Kegel, 2012, Freiwilliges Engagement ist heute in aller Munde und scheint so wichtig wie nie zuvor. Viele Organisationen im Non Profit Sektor wollen professionell mit Freiwilligen zusammen arbeiten, sie für sich und ihre Aufgaben gewinnen, motivieren und über lange Zeit binden. Dabei sehen sie sich vor vielfältige Herausforderungen gestellt. Das Buch greift in drei Teilen das Thema Ehrenamt und Freiwilligenarbeit auf und gibt den an der praktischen Umsetzung interessierten Lesern konkrete Handlungsempfehlungen für ein gutes Management des freiwilligen Engagements. Im ersten Teil werden die historischen Wurzeln des Ehrenamts sowie die Veränderungen und neuen Trends beim Bürgerengagement beschrieben. Der zweite Teil beschäftigt sich mit der strategischen Bedeutung und den Aufgaben des Freiwilligen-Managements in einer Non Profit Organisation. Der dritte Teil enthält schließlich konkrete praktische Empfehlungen, Checklisten sowie Vorlagen, mit denen der Leser an die Umsetzung gehen kann.Zielgruppe: Führungskräfte und Beschäftigte in Einrichtungen aus dem Non Profit Bereich und Leute, die Interesse an diesem Aufgabenfeld haben. Studierende der Studiengänge Sozialmanagement/Sozialwirtschaft, Sozialarbeit/Sozialpädagogik, NPO Management, sowie Gesundheits- und Pflegemanagement</t>
  </si>
  <si>
    <t>Ehrenamtliche Vereinsvorstände</t>
  </si>
  <si>
    <t>Literaturüberblick. Quelle. Bundesnetzwerk Bürgerschaftliches Engagement (BBE)</t>
  </si>
  <si>
    <t>Handbuch Bürgerbeteiligung</t>
  </si>
  <si>
    <t>Bundeszentrale für politische Bildung, 2012, Ob Stuttgart 21, Energiewende oder die Umgestaltung eines Stadtplatzes: Bürgerinnen und Bürger engagieren sich mehr denn je und suchen nach neuen Wegen der Mitwirkung sowie der politischen Partizipation. Keine Mandatsträgerin, kein Verwaltungsmitarbeiter kann es sich noch leisten, diese kraftvolle Bewegung zu ignorieren. Das Handbuch Bürgerbeteiligung bietet eine umfassende Informationsquelle sowie einen praxisnahen Einstieg in das Thema. Es stellt pointiert die Relevanz von dialogorientierter Bürgerbeteiligung in der modernen Demokratie dar und liefert einen strukturierten Überblick über die derzeit prominentesten Verfahren sowohl der klassischen Präsenz- als auch der internetgestützen Beteiligung: Wie funktionieren sie? Wie lange dauern sie und wer kann daran teilnehmen? Für welche Themen eigenen sie sich und wo geraten sie an welche Grenzen? Wer sind relevante Akteure und Organisationen? Eine abschließende vergleichende Bewertung hilft zu entscheiden, welches Verfahren für welche Situation am besten geeignet ist.</t>
  </si>
  <si>
    <t>Jahresabschluss - vollständiges Modell für Vereinigungen ohne Erwerbszweck und Stiftungen - 2009</t>
  </si>
  <si>
    <t xml:space="preserve">http://www.nbb.be/DOC/BA/Models/NPI/Histo/2009_VoE%20Voll_2009040102.pdf   </t>
  </si>
  <si>
    <t xml:space="preserve">Quelle: Homepage der Belgischen Nationalbank, Bilanzzentrale.be - Webbesuch am 17.04.2012, Hier wird das vollständige Formular für die Bilanz zur Verfügung gestellt  </t>
  </si>
  <si>
    <t xml:space="preserve">zum Hintergrund: Der Rat der Europäischen Union und das Europäische Parlament beschlossen am 7. September 2010, den Europäischen Wirtschafts- und Sozialausschuss gemäß Artikel 304 AEUV um Stellungnahme zu folgender Vorlage zu ersuchen: „Vorschlag für einen Beschluss des Europäischen Parlaments und des Rates über das Europäische Jahr für aktives Altern (2012)“ KOM(2010) 462 endg. Das Präsidium des Ausschusses beauftragte die Fachgruppe Beschäftigung, Sozialfragen, Unionsbürgerschaft am 14. September 2010 mit der Ausarbeitung dieser Stellungnahme. Stellungnahme vom 21. Oktober 2010 </t>
  </si>
  <si>
    <t>Eléments pour une politique du volontariat</t>
  </si>
  <si>
    <t>Eléments pour une politique du volontariat en Belgique, Rapport à la Fondation Roi Baudouin, Septembre 2001, Chapitre II Jacques Defourny, professeur ordinaire à l’Université de Liège, Chapitre III Béatrice Van Buggenhout, gewoon hoogleraar aan de Katholieke Universiteit Leuven (KUL) - Instituut voor Sociaal Recht en Sarah D’hondt, doctoranda aan de K.U. Leuven -Instituut voor Vreemdelingenrecht en Rechtsantropologie, PISTES POUR L’AMÉLIORATION DE LA REPRÉSENTATION ET DE LA CONNAISSANCE DU VOLONTARIAT EN BELGIQUE (Verbesserung und Anerkennung der Freiwilligenarbeit in Belgien), ELÉMENTS POUR PROMUVOIR LA SITUATION JURIDIQUE DU VOLONTAIRE (Förderung des Statuts der Freiwilligen)</t>
  </si>
  <si>
    <t xml:space="preserve">http://kbs-frb.be/uploadedFiles/KBS-FRB/Files/FR/PUB-1220%20%20Eléments%20pour%20une%20politique%20du%20volontariat.PDF   </t>
  </si>
  <si>
    <t>Plus d’un million de Belges sont bénévoles</t>
  </si>
  <si>
    <t>http://blog.lesoir.be/benevoles/2012/12/24/plus-dun-million-de-belges-sont-benevoles/</t>
  </si>
  <si>
    <t>LE SOIR , 22.12.2012 Aktuelle Situation und Zahlen in Belgien</t>
  </si>
  <si>
    <t>Engagementpolitik in Belgien - Bericht anläßlich der belgischen EU-Ratspräsidentschaft 2010, Juli 2010</t>
  </si>
  <si>
    <t>Bericht anläßlich der belgischen EU-Ratspräsidentschaft 2012, Bescheibung der Freiwilligenarbeit in Belgien, Zahlen, politischer und rechtlicher Rahmen, belgische Programme, Projekte und Initiativen</t>
  </si>
  <si>
    <t xml:space="preserve">http://www.beobachtungsstelle-gesellschaftspolitik.de/uploads/tx_aebgppublications/Arbeitspapier_1_Engagementpolitik_Belgien.pdf     </t>
  </si>
  <si>
    <r>
      <t xml:space="preserve">Dritte-Sektor-Organisationen heute:Eigene Ansprüche und ökonomische Herausforderungen
Ergebnisse einer Organisationsbefragung - Vereine unter Veränderungsdruck
</t>
    </r>
    <r>
      <rPr>
        <b/>
        <sz val="8"/>
        <rFont val="Arial"/>
        <family val="2"/>
      </rPr>
      <t>Zusammenfassung - Gastbeitrag</t>
    </r>
  </si>
  <si>
    <t>Vereine an den Grenzen der Belastbarkeit</t>
  </si>
  <si>
    <t xml:space="preserve">Wissenschaftszentrum Berlin, Mareike Alscher, Patrick J. Droß, Eckhard Priller, Claudia Schmeißer, Der Wettbewerbsdruck verändert Vereine. Es fehlen Ehrenamtliche und der
Nachwuchs macht sich rar. Finanzielle Probleme erschweren die Gewinnung qualifizierter Beschäftigter.
Mit fast 600.000 Organisationen sind Vereine die häufigste Rechtsform der organisierten Zivilgesellschaft in Deutschland. Die Projektgruppe Zivilengagement des WZB hat daher in ihrer von der Hans-Böckler-Stiftung und der Jacobs Foundation geförderten Organisationsbefragung „Organisationen heute – zwischen eigenen Ansprüchen und ökonomischen Herausforderungen“ ein besonderes Gewicht auf die Betrachtung der aktuellen Situation von Vereinen gelegt. </t>
  </si>
  <si>
    <t>Ein Dauerbrenner in jeder Organisation, die mit Ehrenamtlichen arbeitet, ist die Zusammenarbeit zwischen Haupt- und Ehrenamtlichen. Die beiden Gruppen können sich dabei gegenseitig entlasten und ergänzen – aber auch miteinander konkurrieren. Wie kann die Zusammenarbeit zwischen Haupt- und Ehrenamtlichen so gestaltet werden, dass sie für beide Seiten zum positiven Erlebnis wird? Wo lauern Konflikte, wie lassen sich diese lösen? In dieser ProAlter-Ausgabe liegt das Augenmerk darauf, wie sich ein erfolgreiches Freiwilligenmanagement gestaltet und wie die Zusammenarbeit aus der Sicht von Haupt- und Ehrenamtlichen gelingen kann. Und wenn es doch knirscht: Unser Experteninterview zeigt, wie Konflikte gelöst werden können.</t>
  </si>
  <si>
    <t>Haupt- und Ehrenamt - Herausforderungen und Erfolgsfaktoren bei der Zusammenarbeit</t>
  </si>
  <si>
    <t xml:space="preserve">http://www.kda.de/news-detail/items/proalter-22013-haupt-und-ehrenamt-herausforderungen-und-erfolgsfaktoren-bei-der-zusammenarbeit.html    </t>
  </si>
  <si>
    <t>kein aktiver Link zur Broschüre</t>
  </si>
  <si>
    <t xml:space="preserve">http://www.b-b-e.de/fileadmin/inhalte/aktuelles/2012/11/nl22_ WZB.pdf    </t>
  </si>
  <si>
    <t xml:space="preserve">http://www.freiwilligenmanagement.de/2011/06/freiwilligenmanagement-%E2%80%93-fuhren-ohne-macht   </t>
  </si>
  <si>
    <t>HandBuch zur ehrenamtlichen Museumsarbeit</t>
  </si>
  <si>
    <t xml:space="preserve"> Das „HandBuch zur ehrenamtlichen Museumsarbeit“ wurde als nützliches Nachschlagewerk für Museen entwickelt. Es bündelt notwendiges Grundwissen und eine Vielfalt wichtiger Kenntnisse, die für haupt- und ehrenamtliches Museumspersonal gleichermaßen wertvoll sind. Das Handbuch wurde vom Westfälischen Museumsamt des Landschaftsverbandes Westfalen-Lippe, Münster, erarbeitet und 2001 von der NRW-Stiftung Naturschutz, Heimat- und Kulturpflege herausgegeben </t>
  </si>
  <si>
    <t xml:space="preserve">http://www.nrw-stiftung.de/museumshandbuch    </t>
  </si>
  <si>
    <t xml:space="preserve">http://www.europarl.europa.eu/meetdocs/2009_2014/documents/com/com_com(2009)0254_/com_com(2009)0254_de.pdf   </t>
  </si>
  <si>
    <t>Vorschlag für eine ENTSCHEIDUNG DES RATES über das Europäische Jahr der Freiwilligentätigkeit (2011) {SEC(2009)725}</t>
  </si>
  <si>
    <t>Ehrenamtliche mit Verdienstplakette ausgezeichnet</t>
  </si>
  <si>
    <t xml:space="preserve">http://www.bildungsserver.be/desktopdefault.aspx/tabid-2294/4395_read-33408/   </t>
  </si>
  <si>
    <t>Ehrenamtliche Tätigkeiten, die im Unterrichts- oder Ausbildungswesen in der DG erbracht werden, können auf entsprechenden Antrag hin mit der bronzenen oder silbernen Verdienstplakette ausgezeichnet werden. Medaille und Anerkennung</t>
  </si>
  <si>
    <t xml:space="preserve">http://www.bildungsserver.be/PortalData/21/Resources/downloads/home/schulvorschriften/Ehrenamt_dwnld.doc    </t>
  </si>
  <si>
    <t>Auszeichnung ehrenamtlicher Tätigkeiten  im Unterrichts- und Ausbildungswesen</t>
  </si>
  <si>
    <t>http://www.jugendbuero.be/de/dienstleistungen/gruppenversicherungen</t>
  </si>
  <si>
    <t>Kabinett des Unterrichtsministers, Stand: 19.10.2011</t>
  </si>
  <si>
    <t xml:space="preserve">http://www.bildungsserver.be/PortalData/21/Resources/downloads/home/schulvorschriften/Versicherung.doc    </t>
  </si>
  <si>
    <t>Kabinett des Unterrichtsministers, Stand: 27.09.2012 Verdienstplakette; Medaille</t>
  </si>
  <si>
    <t xml:space="preserve">http://europa.eu/volunteering/de/press-media/resources/2/32    </t>
  </si>
  <si>
    <t>Mündliche Frage von Frau Klinkenberg an Frau Ministerin Weykmans zum Infomarkt „Ehrenamt in der DG“</t>
  </si>
  <si>
    <t>Behandelt in der Plenarsitzung vom 20. September 2011</t>
  </si>
  <si>
    <t xml:space="preserve">http://www.dgparlament.be/PortalData/4/Resources/Datenbank/2009_2014/2011-2012_AF___67890_73421doc.pdf    </t>
  </si>
  <si>
    <t>Strategic Choices for the Implementation of the New EU Competence in the Field of Sport EU-wide public consultation</t>
  </si>
  <si>
    <t>Strategische Entscheidungen für die Umsetzung der neuen EU-Kompetenz im Sportbereich - Eine EU-weite öffentliche Konsultation</t>
  </si>
  <si>
    <t>Group of Independent Sport Experts - Report on EU priorities in the field of sport</t>
  </si>
  <si>
    <t>02.07.2010, Bericht von einer Gruppe unabhängiger Sport Experten über die Prioritäten der EU im Bereich Sport</t>
  </si>
  <si>
    <t>77a</t>
  </si>
  <si>
    <t>77b</t>
  </si>
  <si>
    <t>VoG und Ehrenamt</t>
  </si>
  <si>
    <t>Power Point vom 19. und 25. April 2012 - produkt legal service Denise Chavet</t>
  </si>
  <si>
    <t xml:space="preserve">http://www.dglive.be/PortalData/2/Resources/downloads/ehrenamt/VoG_und_Ehrenamt_19__und_25__Apri_2012.pdf    </t>
  </si>
  <si>
    <t>Muster</t>
  </si>
  <si>
    <t xml:space="preserve">http://www.dglive.be/PortalData/2/Resources/downloads/ehrenamt/MUSTERSATZUNG_2008.pdf     </t>
  </si>
  <si>
    <t>Pflichtangaben bei einer VoG-Satzung</t>
  </si>
  <si>
    <t>Dr. Olivier Hermanns, Jurist Ministerium, 09.08.2011</t>
  </si>
  <si>
    <t>Vademekum für Versicherungen</t>
  </si>
  <si>
    <t>J. Lauffs, Ethias-Versicherung, Oktober 2010</t>
  </si>
  <si>
    <t xml:space="preserve">http://www.dglive.be/desktopdefault.aspx/tabid-258   </t>
  </si>
  <si>
    <t>DG - Ostbelgien Leben 2025,  Band 1, Bd. 2 Bd. 3</t>
  </si>
  <si>
    <t xml:space="preserve">http://www.betterplace-lab.org/media/bp_lab_FAK_webversion.pdf    </t>
  </si>
  <si>
    <t>„Das hat richtig Spaß gemacht!“ - Freiwilligenarbeit in Deutschland</t>
  </si>
  <si>
    <t>Deutsches Rotes Kreuz - Generalsekretariat, Kinder-, Jugend- und Familienhilfe, Erscheinungsdatum: 2013 In diesem Wegweiser geht es darum, die diversen Möglichkeiten und Chancen von Ehrenamtlichenkoordination aufzuzeigen und diese ganz praxisnah und anwendbar zu illustrieren. Vor dem Hintergrund der DRK-Arbeit stellt das Handbuch konkrete Werkzeuge für die Arbeit mit Ehrenamtlichen sowie Anregungen und  Impulse für die Aufgaben der Koordination vor.</t>
  </si>
  <si>
    <t xml:space="preserve">http://drk-kinder-jugend-familienhilfe.de/fileadmin/user_upload/PDF/wegweiser-ehrenamtskoordination.pdf    </t>
  </si>
  <si>
    <t>Wegweiser Ehrenamtskoordination, Ein Handbuch für die Praxis</t>
  </si>
  <si>
    <t>Studie - Zusammenfassung 4
1. Freiwilligenarbeit &amp; Ehrenamt: Was ist das eigentlich? 6
2. Freiwilliges Engagement in Deutschland 9
2.2 Geographie der Freiwilligenarbeit 16
2.3 Besonderheiten des freiwilligen Engagements in den neuen Bundesländern 19
2.4 Sinus-Milieus™ und freiwilliges Engagement 23
3. Warum engagieren sich Freiwillige? 27
3.1 Motive zum und Erwartungen an freiwilliges Engagement 28
3.2 Return on Engagement 33
3.3 Menschen und Zitate 35
4. Gesellschaftliche Auswirkungen freiwilligen Engagements 37
4.1 Soziales Kapital 37
4.2 Zivilgesellschaft 42
4.3 Ökonomische Dimensionen der Freiwilligenarbeit 45
5. Interneteinsatz in der Freiwilligenarbeit 50
5.2 Trends im freiwilligen Engagement 52
6. Literatur- und Quellenverzeichnis 54
7. Anhang 56</t>
  </si>
  <si>
    <t>1. Febr. 2007, Die Broschüre gibt einen Überblick über die wichtigsten Elemente des Gesetzes bezüglich der Rechte von Freiwilligen in Belgien</t>
  </si>
  <si>
    <t>2012 Quifd – Agentur für Qualität in Freiwilligendiensten</t>
  </si>
  <si>
    <t>25a</t>
  </si>
  <si>
    <t>Hoge Raad voor Vrijwilligers - HRV</t>
  </si>
  <si>
    <t xml:space="preserve">Möglichkeit um als Ausländer ehrenamtlich tätig zu werden </t>
  </si>
  <si>
    <t xml:space="preserve">http://www.kruispuntmi.be/thema.aspx?id=5656   </t>
  </si>
  <si>
    <t>Aktives Altern: Erwerbsarbeit und freiwilliges Engagement</t>
  </si>
  <si>
    <t xml:space="preserve">http://www.dza.de/fileadmin/dza/pdf/Gerostat_Report_Altersdaten_Heft_2_2013_PW.pdf    </t>
  </si>
  <si>
    <t>Législation relative au Volontariat 
Législation en vigueur</t>
  </si>
  <si>
    <t>Übersicht über die Königlichen Erlasse sowie Ausführungsbestimmungen in Französisch</t>
  </si>
  <si>
    <t xml:space="preserve">http://www.socialsecurity.fgov.be/fr/specifieke-info/vrijwilligers/wetgeving/geldende-wetgeving.htm      </t>
  </si>
  <si>
    <t xml:space="preserve">Wetsontwerp (Gesetzesentwurf) tot het toegankelijk maken van vrijwilligerswerk voor vreemdelingen </t>
  </si>
  <si>
    <t xml:space="preserve">http://www.senaat.be/www/?MIval=/dossier&amp;LEG=4&amp;NR=840&amp;LANG=nl    </t>
  </si>
  <si>
    <t xml:space="preserve">http://www.bmfsfj.de/RedaktionBMFSFJ/Broschuerenstelle/Pdf-Anlagen/Engagiert-vor-Ort-Kurzfassung,property=pdf,bereich=bmfsfj,sprache=de,rwb=true.pdf   </t>
  </si>
  <si>
    <t>Engagiert vor Ort
Wege und Erfahrungen von Kommunalpolitikerinnen</t>
  </si>
  <si>
    <t>26. JUNI 2003 - Königlicher Erlass über die vereinfachte Buchhaltung bestimmter Vereinigungen ohne Gewinnerzielungsabsicht V.o.G, internationaler Vereinigungen ohne Gewinnerzielungsabsicht und Stiftungen</t>
  </si>
  <si>
    <t xml:space="preserve">http://www.dglive.be/PortalData/2/Resources/downloads/staat_gesellschaft/divers/broschuere__voggesetzgebung.pdf  </t>
  </si>
  <si>
    <t>Broschüre des Ministeriums der DG, 2004 veröffentlicht auf dglive</t>
  </si>
  <si>
    <t>Zivilgesellschaft in Zahlen: Survey 2012</t>
  </si>
  <si>
    <t xml:space="preserve">Welche Bedeutung hat der gemeinnützige Sektor? Der neue ZiviZ-Survey liefert aktuelle Daten zur organisierten Zivilgesellschaft. 2012 wurden dazu 3.800 Organisationen befragt; durchgeführt wurde das Projekt vom Stifterverband für die Deutsche Wissenschaft, der Bertelsmann Stiftung und der Thyssen Stiftung. Die Ergebnisse machen deutlich, dass die Organisationen der Zivilgesellschaft äußerst heterogen und vielfältig sind. So gibt es nicht die typische zivilgesellschaftliche Organisation, denn die Selbstorganisation von Bürgerinnen und Bürgern nimmt je nach Handlungsfeld unterschiedliche Formen an. Der Bericht zeigt Tendenzen auf, warnt aber zugleich vor vereinfachenden Zuschreibungen und Verallgemeinerungen. Er bietet interessante Zahlen und Ergebnisse für einen differenzierten Blick auf die Mitglieds- und die Personalstrukturen von Organisationen, die Einbindung von Engagierten sowie auf  Unterstützungsleistungen, die über finanzielle Förderungen hinaus gehen. </t>
  </si>
  <si>
    <t xml:space="preserve">http://www.stifterverband.info/statistik_und_analysen/zivilgesellschaft_in_zahlen/ziviz_survey_2012.pdf    </t>
  </si>
  <si>
    <t xml:space="preserve">A V I S N° 1.708, Objet : Volontariat – Indemnités perçues dans le cadre du volontariat </t>
  </si>
  <si>
    <t>Le Conseil national du Travail a émis, le 6 mai 2009, l’avis n° 1.686 en réponse à cinq demandes d’avis relatives au volontariat; Unterschiedliche Anfragen zur Kostenrückerstattung im Rahmen von Freiwilligenarbeit  2008/2009</t>
  </si>
  <si>
    <t>V.o.G. - Gesetzgebung  Was hat sich geändert?</t>
  </si>
  <si>
    <t xml:space="preserve">http://www.just.fgov.be/img_publications/pdf/63.pdf   </t>
  </si>
  <si>
    <t>L'ASBL  Service public fédéral justice</t>
  </si>
  <si>
    <t xml:space="preserve">V.o.G.  Erklärungen </t>
  </si>
  <si>
    <t>Ideenhandbuch für die Anerkennung bürgerschaftlichen Engagements in Patenschafts- und Mentoringprojekten</t>
  </si>
  <si>
    <r>
      <t xml:space="preserve">C122http:C120//books.google.be/books?id=TeQ6CJsTVlUC&amp;pg=PA271&amp;lpg=PA271&amp;dq=Lernkultur+f%C3%BCr+das+Ehrenamt+-+Herausforderungen+f%C3%BCr+die+Erwachsenenbildung+und+Weiterbildung&amp;source=bl&amp;ots=E7RwDWyfip&amp;sig=YpZ48Zq7_yWLDwpwEkZ1wWXZYdQ&amp;hl=fr&amp;ei=rDq8TLXmIdHP4Ab_9MmbDg&amp;sa=X&amp;oi=book_result&amp;ct=result&amp;resnum=1&amp;ved=0CBUQ6AEwAA#v=onepage&amp;q=Lernkultur%20f%C3%BCr%20das%20Ehrenamt%20-%20Herausforderungen%20f%C3%BCr%20die%20Erwachsenenbildung%20und%20Weiterbildung&amp;f=false </t>
    </r>
    <r>
      <rPr>
        <sz val="8"/>
        <color indexed="12"/>
        <rFont val="Arial"/>
        <family val="2"/>
      </rPr>
      <t xml:space="preserve">    </t>
    </r>
    <r>
      <rPr>
        <u/>
        <sz val="8"/>
        <color indexed="12"/>
        <rFont val="Arial"/>
        <family val="2"/>
      </rPr>
      <t xml:space="preserve"> http://deposit.ddb.de/cgi-bin/dokserv?idn=985331194&amp;dok_var=d1&amp;dok_ext=pdf&amp;filename=985331194.pdf</t>
    </r>
  </si>
  <si>
    <t>Le noveau regime comptable des petites associations</t>
  </si>
  <si>
    <t>Die neue Buchhaltungsregelung  für kleine V.o.G.</t>
  </si>
  <si>
    <t xml:space="preserve">http://business.belgium.be/de/ihr_unternehmen_verwalten/grundung/gesellschaftsformen/vog </t>
  </si>
  <si>
    <t>Schritte zur V.o.G. Gründung</t>
  </si>
  <si>
    <t>Einstellungen und Haltung von Organisationen im Umgang mit Ehrenamtlichen / Freiwilligen und Stellenwert des Themas innerhalb der Organisation</t>
  </si>
  <si>
    <t>Fragebogen zur Selbstbewertung - Dieter Gubbels</t>
  </si>
  <si>
    <t>nur CD</t>
  </si>
  <si>
    <t>nur Datei</t>
  </si>
  <si>
    <t>Macht unsichtbare Qualifikationen sichtbar!</t>
  </si>
  <si>
    <t>Anleitung zur Dokumentation von Kompetenzen aus dem Ehrenamt mit den Nachweisen der Bundesländer in Deutschland, Herausgeber: Kath. Frauengemeinschaft Deutschalnds -kfd- , Düsseldorf März 2011</t>
  </si>
  <si>
    <t>http://www.engagiert-in-nrw.de/pdf/broschuere_nachweise_kompetenzen_kfd_2011.pdf</t>
  </si>
  <si>
    <t>Verein ohne Vorstand? Freiwilligenmanagement in Vereinen
Viele Vereine haben zunehmend Schwierigkeiten bei der Besetzung ehrenamtlicher Leitungspositionen. Die Bandbreite der Probleme reicht von kurzfristigen Engpässen bei vorzeitigem Ausscheiden eines Vorstandes bis hin zu dauerhaften Besetzungsproblemen, welche die Handlungsfähigkeit der betroffenen Vereine mitunter über Jahre hinweg beeinträchtigen können. Vorstandsbildung und Vorstandsentwicklung sollte von Vereinen als Teil einer dringend notwendigen Qualitätsoffensive für Freiwilligenarbeit in die Hand genommen werden. 
 Dr. André Christian Wolf, Politikwissenschaftler an der Universität Münster, zeigt in seinem Gastbeitrag, dass sich jeder Verein die Suche nach neuen Vorstandsmitgliedern dauerhaft zur Aufgabe machen muss. Er ist überzeugt: Vorstandsbildung und Vorstandsentwicklung sollte von Vereinen als Teil einer dringend notwendigen Qualitätsoffensive für Freiwilligenarbeit in die Hand genommen werden. 13.05.2011</t>
  </si>
  <si>
    <t>http://www.buergergesellschaft.de/fileadmin/pdf/gastbeitrag_wolf_110513.pdf</t>
  </si>
  <si>
    <t xml:space="preserve">http://www.buergergesellschaft.de/fileadmin/pdf/gastbeitrag_piwko_110513.pdf  </t>
  </si>
  <si>
    <t>Qu'en est-il? Association pour le volontariat ASBL, Edition d'une brochure consacrée aux conditions d'accès au volontariat des étrangers.
Au sommaire, entre autres sujets :
Suis-je faire librement du volontariat? 
Si pas, que puis-je alors entreprendre pour faire du volontariat? 
Quelles raisons m'empêchent de faire du volontariat ? " 
Ehrenamt und Ausländer</t>
  </si>
  <si>
    <t>Ethica Clinica Nr. 60, Dez. 2010, Freiwilligenarbeit und Einrichtungen des Gesundheitswesens, Ehrenamt und Palliativpflege</t>
  </si>
  <si>
    <t>Die Kostenrückerstattung im Bereich Ehrenamt Info auf DGlive</t>
  </si>
  <si>
    <t>http://www.dglive.be/desktopdefault.aspx/tabid-2150/3955_read-31249/</t>
  </si>
  <si>
    <t xml:space="preserve">http://ec.europa.eu/public_opinion/flash/fl_319a_sum_en.pdf </t>
  </si>
  <si>
    <t>"Youth on the move" EU-Studie zu Engagement und Teilhabe junger Europäer/innen Jugend</t>
  </si>
  <si>
    <t>Mai 2011, Wie ausgeprägt ist die gesellschaftliche Teilhabe junger Europäer/innen? Ausgehend von dieser Frage hat die EU-Kommission in 27.000 Interviews junge EU-Bürger/innen zwischen 15 und 30 Jahren aus den 27 Mitgliedsländern nach ihrem persönlichen Engagement befragt. Besonderes Interesse galt dabei unter anderem der freiwilligen Arbeit in Sportvereinen, Kultur- und Jugendorganisationen, sowie anderen Nicht-Regierungsorganisationen. Außerdem wurde auch nach dem Verhalten bei politischen Wahlen und dem Erfahrungsaustausch mit anderen Jugendlichen Europas gefragt. Die Ergebnisse der Befragung lassen die Vermutung zu, dass Alter und Bildungsabschluss ausschlaggebende Faktoren für gesellschaftliches Engagement und politische Partizipation sind. Während beispielsweise 57% der 15-19jährigen an Aktivitäten in Sport-, Jugend- oder Kulturorganisationen teilgenommen haben, sank dieser Anteil bei der Altersgruppe der 20-24jährigen EU-Bürger/innen auf 45%, bei den 25-30jährigen sogar auf 39%. Die Wahlbeteiligung vergrößert sich proportional zum Bildungsgrad. Während unter Jugendlichen mit geringem Bildungsgrad lediglich 50% in den letzten drei Jahren an Wahlen teilgenommen haben, waren es bei der Gruppe mit höherem Bildungsabschluss 88%.</t>
  </si>
  <si>
    <t>Europäische Leitlinien für die Validierung nicht formalen und informellen Lernens</t>
  </si>
  <si>
    <t xml:space="preserve">http://www.cedefop.europa.eu/EN/Files/4054_de.pdf </t>
  </si>
  <si>
    <t>Struktur der Rettungsdienste in Eupen, Kelmis und St. Vith</t>
  </si>
  <si>
    <t>GrenzEcho-Artikel vom 03.08.2013</t>
  </si>
  <si>
    <t>CEDEFOP, Amt für Veröffentlichungen der Europäischen Union, 2009, Zertifizierung von Ehrenamtlicher Arbeit, 
Mit dieser Publikation legen wir die Schlussfolgerungen eines über zweijährigen
intensiven Erfahrungsaustauschs über die Validierung nicht formalen
und informellen Lernens vor, an dem Vertreter aus über 20 europäischen
Ländern teilgenommen haben. 
Diese Leitlinien orientieren sich zwar an den gemeinsamen europäischen
Grundsätzen für die Ermittlung und Validierung von nicht formalem und
informellem Lernen, die 2004 vom Europäischen Rat angenommen wurden,
sind aber kein von einem gesetzgebenden Gremium verabschiedeter
Politikrahmen: Vielmehr stellen sie ein praktisches Instrument dar, das
Expertenempfehlungen bietet, deren Anwendung vollkommen freiwillig ist.</t>
  </si>
  <si>
    <t>April 2011, Die amerikanische Handelskammer in Deutschland, AmCham Germany, hat zusammen mit Roland Berger Strategy Consultants eine Befragung bei Unternehmen in Deutschland zur Praxis des Corporate Volunteering (CV) durchgeführt. Corporate Volunteering beschreibt die Förderung des bürgerschaftlichen Engagements der Beschäftigten und den ehrenamtlichen Einsatz von Human Resources von Unternehmen für gesellschaftliche Aufgaben. Der Einsatz der Mitarbeiter für den guten Zweck wird dabei von Unternehmen mitgetragen bzw. aktiv unterstützt.</t>
  </si>
  <si>
    <t xml:space="preserve">http://www.amcham.de/fileadmin/user_upload/Presse/2011/Corporate_Volunteering_Studie_2011_Final.pdf </t>
  </si>
  <si>
    <t>Corporate Volunteering in Deutschland
Ergebnisse einer Befragung von Unternehmen in Deutschland</t>
  </si>
  <si>
    <t>Dokumentationsordner  E)</t>
  </si>
  <si>
    <t>ENTWURF EINER STELLUNGNAHME
des Ausschusses der Regionen "EUROPÄISCHES JAHR DER FREIWILLIGENTÄTIGKEIT (2011)"</t>
  </si>
  <si>
    <t>https://toad.cor.europa.eu/ViewDoc.aspx?doc=cdr%5Cecos-iv%5Cdossiers%5Cecos-iv-039%5CDE%5CCDR273-2009_REV1_PAC_DE.doc</t>
  </si>
  <si>
    <t xml:space="preserve">http://www.provincedeliege.be/portail/fr/node/106 </t>
  </si>
  <si>
    <t>Assurance volontariat
La Province de Liège soutient les travailleurs bénévoles</t>
  </si>
  <si>
    <t>Das Angebot der "Zusatzversicherung" in der Wallonie</t>
  </si>
  <si>
    <t xml:space="preserve">Rat &amp; Tat - Ehrenamt im Sport </t>
  </si>
  <si>
    <t>Checkliste Erstgespräch</t>
  </si>
  <si>
    <t>Seminarunterlagen, Günter Mitlacher, Naturschutz Consulting, 2006</t>
  </si>
  <si>
    <t>akademie für ehrenamtlichkeit, Berlin 2008</t>
  </si>
  <si>
    <t>Fibel Freiwilligen-Koordination - Basiskurs</t>
  </si>
  <si>
    <t>Bibliothek</t>
  </si>
  <si>
    <t>Youth in the move, Flash Eurobarometer Nr. 319a Youth participation</t>
  </si>
  <si>
    <t xml:space="preserve">http://www.jugendpolitikineuropa.de/beitrag/strategische-zahlen-ii-youth-on-the-move-eurobarometer-untersucht-auch-die-gesellschaftliche-beteiligung-jugendlicher.7523/#      </t>
  </si>
  <si>
    <t>EU-Kommission, Mai 2011, Jugend und Ehrenamt, Nun bringt die EU-Kommission mittels eines Eurobarometer-Flashs Zahlen zum Thema „Gesellschaftliche Partizipation Jugendlicher“. In über 27.000 Interviews wurden junge Leute zwischen 15 und 30 Jahren aus den 27 Mitgliedsländern nach ihrer Teilnahme in Sportvereinen, Jugendorganisationen, Kulturorganisationen und anderen Nicht-Regierungsorganisationen befragt, nach ihrem Verhalten bei politischen Wahlen, ihren Freiwilligenaktivitäten und ihren Erfahrungen im Austausch mit anderen Jugendlichen in Europa.</t>
  </si>
  <si>
    <t xml:space="preserve">Runder Tisch Ehrenamt, Evangelische Kirche der Pfalz, 03.09.2011
konkrete Beispiele für die zielgenaue Ansprache von potenziellen Ehrenamtlichen, Anzeigen formulieren, Öffentlichkeitsarbeit </t>
  </si>
  <si>
    <t xml:space="preserve">http://www.evkirchepfalz.de/fileadmin/mediapool-internet/pdf/RT-EA_EA_gewinnen.pdf    </t>
  </si>
  <si>
    <t>Ehrenamtliche gewinnen, begleiten und koordinieren</t>
  </si>
  <si>
    <t xml:space="preserve">http://www.cbe-mh.de/Vereinsumfrage.142.0.html    </t>
  </si>
  <si>
    <t xml:space="preserve">Vereinsumfrage
Ein weiterer Fragebogen wurde für engagierte Mülheimer Bürgerinnen und Bürger entwickelt, um die Bereitschaft, sich in der Vorstandsarbeit von Vereinen zu engagieren, zu erfragen. </t>
  </si>
  <si>
    <t>Das CBE hat eine Umfrage unter 300 gemeinnützigen und ehrenamtlich geführten Mülheimer Vereinen durchgeführt, um die aktuelle Situation in Bezug auf Besetzung des Vorstandes und Gestaltung der Vorstandsarbeit zu erheben.  
Ein weiterer Fragebogen wurde für engagierte Mülheimer Bürgerinnen und Bürger entwickelt, um die Bereitschaft, sich in der Vorstandsarbeit von Vereinen zu engagieren, zu erfragen. 
Im Rahmen des Pojektes "Engagement braucht Leadership"</t>
  </si>
  <si>
    <t xml:space="preserve">Ref. ECOS-IV-039, 83. Plenartagung, 10./11. Februar 2010
Der Ausschuss der Region begrüßt prinzipiell den Vorschlag der EU-Kommission, bedauert aber, dass die Finanzmittel zu gering sind. Er fordert eine Betrag von mindestens 6 Mill. EUR. Er verweis in sienen Abänderungsvorschlägen auf die Bedeutung der lokalen Ebene. Er empfiehlt einen EU-weiten "Tag der Freiwilligentätigkeit", Er regt eiNen jährlichen Preis für regionale oder lokale Gebietskörperschaften an.  </t>
  </si>
  <si>
    <t xml:space="preserve">http://cms.horus.be/files/99931/MediaArchive/SOLIDAR-policy-paper-volunteering+EYV2011.pdf   </t>
  </si>
  <si>
    <t>Policy paper: "Volunteering and the European Year on Volunteering 2011"</t>
  </si>
  <si>
    <t>Die Initiative "Solidar" ist das Netzwerk von 52 NGO's im Sozialsektor, unter anderem der Arbeiterwohlfahrt. Autor Conny Reuter</t>
  </si>
  <si>
    <t xml:space="preserve">http://www.eurofound.europa.eu/pubdocs/2011/34/en/1/EF1134EN.pdf   </t>
  </si>
  <si>
    <t>Eurofound, Europäische Stiftung zur Verbesserung der Lebens- und Arbeitsbedingungen,  Juni 2011, In diesem Europäischen Jahr der Freiwilligentätigkeit greift der vorliegende Bericht das ziemlich vernachlässigte Thema der Freiwilligentätigkeit älterer Menschen in Europa auf. Auch wenn gemeinhin die Auffassung vorherrscht, dass ältere Menschen eigentlich eher diejenigen sind, die ein ehrenamtliches Engagement in Anspruch nehmen, wird ihrem eigenen Beitrag als Ehrenamtliche sehr viel weniger Aufmerksamkeit zuteil. Die vorliegende Untersuchung umfasst 30 Fallstudien über die Freiwilligentätigkeit älterer Menschen aus 11 EUMitgliedstaaten.</t>
  </si>
  <si>
    <t>Eurofound, Europäische Stiftung zur Verbesserung der Lebens- und Arbeitsbedingungen,  Juni 2011,</t>
  </si>
  <si>
    <t>Volunteering by older people in the EU (siehe Nr. 145) - komplette Studie</t>
  </si>
  <si>
    <t xml:space="preserve">http://www.eurofound.europa.eu/pubdocs/2011/341/de/1/EF11341DE.pdf   </t>
  </si>
  <si>
    <t>Bericht der Bundestags-Enquete-Kommission „Kultur in Deutschland“ Bürgerschaftliches Engagement: Potenzial für die Kulturarbeit</t>
  </si>
  <si>
    <t xml:space="preserve">http://b-b-e.de/uploads/media/nl02_bockhorst.pdf   </t>
  </si>
  <si>
    <t>Hildegard Bockhorst, Febr. 2008</t>
  </si>
  <si>
    <t>Die Bedeutung des bürgerschaftlichen Engagements für ein Printmedium</t>
  </si>
  <si>
    <t>Stephan Hebel, Okt. 2009; Stephan Hebel ist stellvertretender Chefredakteur der Frankfurter Rundschau. Er formuliert einige einprägsame Thesen zum Umgang mit Printmedien</t>
  </si>
  <si>
    <t xml:space="preserve">http://www.b-b-e.de/fileadmin/inhalte/aktuelles/2009/05/nl10_hebel.pdf   </t>
  </si>
  <si>
    <t xml:space="preserve">L’assurance gratuite pour les volontaires d’associations
La Wallonie </t>
  </si>
  <si>
    <t xml:space="preserve">Internetinformation vom 25.08.2011, Le site de l’Association des Provinces wallonne (APW) communique que des associations peuvent bénéficier gratuitement d’une couverture en assurance responsabilité extracontractuelle et accidents corporels pour leurs volontaires. Les bénéficiaires de cette aide concernent les petites ASBL ou association de fait.
Le nombre de jours d’assurance octroyé à chaque association est limité à 200 jours par an (et non 100 jours comme repris sur son site). Antérieurement, la couverture d’assurance se rapportait aux volontaires pour des manifestations ponctuelles de leur association en cours d’année (fêtes de quartier, etc…). Renseignement pris auprès l’APW, la couverture d’assurance peut, maintenant, également concerner des volontaires présents durant l’année dans une association.
Exemple :
• L’ASBL organise un week-end porte ouverte – 18 volontaires sont présents chaque jour – crédit de jours utilisés des 200 jours de départ : 18 x 2 = 36 jours. 
• L’ASBL fait appel à 2 volontaires dans la durée à la fréquence : pour l’un d’une fois par semaine et l’autre, de deux fois pendant 40 semaines de l’année – le crédit jours utilisé est de 40 jours pour l’une et de 80 jours pour l’autre. </t>
  </si>
  <si>
    <t xml:space="preserve">www.volontariat.be/assurance-gratuite-volontaire-association.htm </t>
  </si>
  <si>
    <t xml:space="preserve">Gesetze/Finanzen </t>
  </si>
  <si>
    <t>Demografische Entwicklung in der Deutschsprachigen Gemeinschaft und damit verbundene Herausforderungen</t>
  </si>
  <si>
    <t xml:space="preserve">http://www.dgparlament.be/PortalData/4/Resources/Datenbank/2009_2014/2012-2013_D_150_1_74433_97207pdf.pdf    </t>
  </si>
  <si>
    <t>Parlamentsdokument 150 (2012-2013) Nr. 1, insbesondere folgende Kapitel: 10. IM BEREICH DER EINBEZIEHUNG BEREICHSEXTENER KRÄFTE IN DIE BETREUUNG VON SENIOREN, 13. Im Bereich des sozialen Ehrenamts von Senioren und</t>
  </si>
  <si>
    <t>Die Vereinigung ohne Gewinnerzielungsabsicht - V.o.G.</t>
  </si>
  <si>
    <t xml:space="preserve">PPT-Präsentation 2010, Referentin bei einer Infoveranstalung der DG, thg-Group St. Vith, Stichworte: Buchahltungsvorschriften, Steuern  </t>
  </si>
  <si>
    <t>Le sport et les règles du jeu fiscales et sociales</t>
  </si>
  <si>
    <t xml:space="preserve">Broschüre gemeinsame herausgegeben von: service public fédéral finances, ONNS, Service public fédéral emploi, travail et concertation sociale </t>
  </si>
  <si>
    <t>Österreich, Februar 2006, Die Nachhaltigkeitsprüfung ist ein Instrument zur Analyse der umweltbezogenen, sozialen und wirtschaftlichen Auswirkungen von Initiativen. Sie wird eingesetzt, um die Auswirkungen von neuen Politiken und Rechtsakten, Plänen und Programmen sowie Projekten vor der Entscheidungsfindung zu durchleuchten, verschiedene Lösungsmöglichkeiten zu vergleichen und daraus eine möglichst nachhaltige Lösung herauszufiltern. Ziel ist die integrierte Betrachtung der drei Dimesionen der Nachhaltigkeit unter Einbeziehung der Wechselwirkungen zwischen ihnen.</t>
  </si>
  <si>
    <t xml:space="preserve">http://www.nachhaltigkeit.at/article/articleview/72128/1/26035    </t>
  </si>
  <si>
    <t>Die Nachhaltigkeitsprüfung</t>
  </si>
  <si>
    <t>Dokumentationsordner  F)</t>
  </si>
  <si>
    <t>http://www.dglive.be/PortalData/2/Resources/downloads/ehrenamt/EYV2011_factsheet_Belgium_GERMAN.pdf</t>
  </si>
  <si>
    <t>Zahlen zur Freiwilligentätigkeit in Belgien</t>
  </si>
  <si>
    <t>Die Situation der Freiwilligentätigkeit in Belgien</t>
  </si>
  <si>
    <t>kurzer Überblick; DE, Auszug aus der EU-Studie</t>
  </si>
  <si>
    <t xml:space="preserve">http://www.dglive.be/PortalData/2/Resources/downloads/ehrenamt/EYV2011_factsheet_Belgium_GERMAN.pdf   </t>
  </si>
  <si>
    <t xml:space="preserve">http://www.socialsecurity.fgov.be/fr/specifieke-info/vrijwilligers/vrijwilligers.htm    </t>
  </si>
  <si>
    <t>Freiwilligentätigkeit in der EU trägt zu einer besseren Gesellschaft bei</t>
  </si>
  <si>
    <t>Europäische Kommission GD EA, 2010, Abschlussbericht EU-Studie</t>
  </si>
  <si>
    <t xml:space="preserve">http://www.bmask.gv.at/cms/site/attachments/3/3/5/CH0023/CMS1295950232257/eyv2011_factsheet.pdf    </t>
  </si>
  <si>
    <t xml:space="preserve">Die Freiwilligentour durch die EU-Staaten Europäisches Jahr der Freiwilligentätigkeit 2011 </t>
  </si>
  <si>
    <t>Konzept und Standorte</t>
  </si>
  <si>
    <t>Ehrenamt Begriffe und Definitionen</t>
  </si>
  <si>
    <t>EUROBAROMETER 73
Die öffentliche Meinung in der Europäischen Union
Standard-Eurobarometer 73 / Frühjahr 2010 - TNS opinion &amp; social
Diese Umfrage wurde von der Generaldirektion Kommunikation in Auftrag gegeben
und koordiniert.  BERICHT, TEIL 2</t>
  </si>
  <si>
    <t>5. DIE EUROPÄISCHEN BÜRGER UND EHRENAMTLICHE TÄTIGKEITEN ..... 187
5.1. Ehrenamtliche Tätigkeiten der europäischen Bürger ........................ 187
5.2. Bereiche, in denen ehrenamtliche Tätigkeiten eine wichtige Rolle
spielen ..................................................................................................... 192</t>
  </si>
  <si>
    <t>http://ec.europa.eu/public_opinion/archives/eb/eb73/eb73_vol2_de.pdf</t>
  </si>
  <si>
    <t>Volunteer consult, Akademie für Ehrenamtlichkeit Berlin, 2011; Begriffsbestimmung, Geschichte, unterschiedliche Funktionen, Ehrenamt und Staat</t>
  </si>
  <si>
    <t xml:space="preserve">http://www.dgparlament.be/PortalData/4/Resources/Datenbank/2009_2014/2009-2010_D_16%20REK_1_57779doc.pdf  </t>
  </si>
  <si>
    <t>M itteilung zu EU-Politik und Freiwilligentätigkeit: Anerkennung und Förderung grenzüberschreitender Freiwilligentätigkeit in der EU</t>
  </si>
  <si>
    <t>OBJECTIF VOLONTARIAT</t>
  </si>
  <si>
    <t xml:space="preserve">http://www.aes-asbl.be/centre_documentation/gestion_du_personnel/volontaires/dossier_volontariat_janvier_2011.pdf    </t>
  </si>
  <si>
    <t>Vereinsmenschen blicken kaum durch</t>
  </si>
  <si>
    <t>GrenzEcho-Artikel vom 30.08.2013</t>
  </si>
  <si>
    <t>Willkommenskultur im Verein</t>
  </si>
  <si>
    <t>Die Fachstelle "vitamin B" ist eine Initiative des Migros-Kulturprozent in der Schweiz. Die Fachstelle gibt eine Reihe interessanter praxisorientierter Tipps für die Vereinsarbeit heraus</t>
  </si>
  <si>
    <t xml:space="preserve">http://www.vitaminb.ch/static/files/bdur/B-Dur_Nr.29.pdf    </t>
  </si>
  <si>
    <t xml:space="preserve">"vitamin B" unterstützt ehrenamtliche Vereinsvorstände in ihrer anspruchsvollen Arbeit , ermutigt sie und fördert ihre Vernetzung. vitamin B bietet Bildung, Beratung und Information an. vitamin B wird vom Sozialdepartement der Stadt Zürich unterstützt. Vitamin B ist eine Initiative des Migro-Lebensmittelkonzern in der Schweiz
</t>
  </si>
  <si>
    <t xml:space="preserve">http://www.vitaminb.ch/    </t>
  </si>
  <si>
    <t>Literaturübersicht zur Thematik fehlender Nachwuchskräfte in Vereinvorständen</t>
  </si>
  <si>
    <t>Stephan Würz, 2013, LandesEhrenamtsagentur Hessen, In kleineren Kommunen sind Vereine oft die wesentlichen Eckpfeiler der Daseinsfürsorge. Ohne den einzigen Sportverein gibt es keine Sportangebote, ohne den Kulturverein keine kulturellen Aktivitäten und ohne die vielfältigen sozialen Gruppierungen keine Betreuungs- und Unterstützungsangebote. Stephan Würz, Geschäftsführer der LandesEhrenamtsagentur Hessen, stellt in seinem Beitrag Ansatz, Stand und Ziele des Hessischen Modellprojekts »Ehrenamt sicher in die Zukunft - Ehrenamtliche Vereinsvorstände und Führungskräfte im ländlichen Raum gewinnen und halten« dar. Im Unterschied zu den teilnehmenden Großstädten im Projekt »Engagement braucht Leadership« der Robert Bosch Stiftung konnten im hessischen Projekt nur kleinere und ländlich geprägte Kommunen mit einem ausgeprägten traditionellen Vereinswesen teilnehmen</t>
  </si>
  <si>
    <t xml:space="preserve">http://www.b-b-e.de/fileadmin/inhalte/aktuelles/2013/07/NL15_Gastbeitrag_Wuerz.pdf     </t>
  </si>
  <si>
    <t>Vorstand, Nachwuchsgewinnung, Vereinskultur</t>
  </si>
  <si>
    <t>Peggy Niering, 2012/2013, In Anlehnung an einen Umfragebogen aus dem Modellprojekt »Engagement braucht Leadership« der Robert Bosch Stiftung wurden Kasseler Vereine im 4. Quartal 2012 aufgefordert, an der Online-Befragung »Verein mit Zukunft! Wandel gestalten?!« teilzunehmen, die vom Zukunftsbüro der Stadt Kassel und dem FreiwilligenZentrum Kassel durchgeführt wurde. Peggy Niering vom Zukunftsbüro der Stadt Kassel, Geschäftsbereich des Oberbürgermeisters, stellt in ihrem Gastbeitrag »Vorstand. Nachwuchsgewinnung. Vereinskultur. Möglichkeiten und Strategien« wesentliche Ergebnisse der veröffentlichten Auswertung sowie einer anschließenden Denkwerkstatt dar. Dabei geht es darum, wie sich Vereine mit dem Thema der Nachwuchsgewinnung für Vorstandsarbeit auseinandersetzen und welche Aufgaben und Perspektiven gesehen werden</t>
  </si>
  <si>
    <t xml:space="preserve">http://www.b-b-e.de/fileadmin/inhalte/aktuelles/2013/07/NL15_Niering.pdf     </t>
  </si>
  <si>
    <t>Ehrenamtliche Vereinsvorstände und  Führungskräfte im Ländlichen Raum gewinnen und halten</t>
  </si>
  <si>
    <t>Ehrenamtliche Vorstände gesucht! Wie Sie Führungskräfte für den Verein gewinnen, entwickeln und binden</t>
  </si>
  <si>
    <t xml:space="preserve">November 2013, Diese Broschüre der Akademie Management und Politik verdeutlicht, wie gemeinnützige Organisationen die ehrenamtliche Vorstandsarbeit an veränderte Rahmenbedingungen anpassen sowie Voraussetzungen dafür schaffen können, den Vorstandswechsel, die Vorstandsgewinnung, -entwicklung und -bindung nachhaltig zu planen und umzusetzen. Darin wird aufgezeigt, wie ehrenamtliche Vorstandsarbeit machbar und effizienter gestaltet und wie Vorstände besser bei ihrer Arbeit unterstützt werden können. Außerdem erhalten Sie viele praktische Tipps, wie Vereine die Vorstandsarbeit wieder attraktiver für InteressentInnen machen und erfolgreich Nachwuchsförderung betreiben können.
</t>
  </si>
  <si>
    <t xml:space="preserve">http://www.europarl.europa.eu/sides/getDoc.do?pubRef=-//EP//TEXT+REPORT+A7-2013-0348+0+DOC+XML+V0//DE    </t>
  </si>
  <si>
    <t>Bericht zur Freiwilligentätigkeit in Europa - 2013</t>
  </si>
  <si>
    <t>Zur Situation, zu den Leistungen und sozialen Effekten
von Dritte-Sektor-Organisationen im Land Brandenburg</t>
  </si>
  <si>
    <t xml:space="preserve">http://bibliothek.wzb.eu/pdf/2013/v13-303.pdf   </t>
  </si>
  <si>
    <t>Discussion Paper SP V 2013-303, Nov. 2013, Wissenschaftszentrum Berlin für Sozialforschung, Die vorliegende Studie analysiert umfassend und detailliert den aus einer
Vielzahl gemeinnütziger Organisationen bestehenden Dritten Sektor im Land Brandenburg. Einige Stichworte: Strukturelle Veränderungen und deren Formen in den befragten Organisationen seit 2005 (in %); Gremien sind ehrenamtlich besetzt; Mitgliederzahlen gleichbleibend bis steigend – positive Entwicklung junger, älterer und weiblicher Mitglieder; Mehr als die Hälfte der Organisationen mit Zielgruppenorientierung: Junge Menschen liegen vorne, mit deutlichem Abstand folgen ältere Menschen</t>
  </si>
  <si>
    <t>Le secret professionnel et les volontaires</t>
  </si>
  <si>
    <t xml:space="preserve">http://www.levolontariat.be/public/files/publications/2013/20131114153351-245265712.pdf    </t>
  </si>
  <si>
    <t xml:space="preserve">http://www.dglive.be/desktopdefault.aspx/tabid-468/   </t>
  </si>
  <si>
    <t>Bürgerschaftliches Engagement in Europa – Internationaler
Austausch über Konzepte und deren gesellschaftlichen Nutzen
13.-14. Januar 2014, Hotel Aquino, Berlin</t>
  </si>
  <si>
    <t xml:space="preserve">http://www.beobachtungsstelle-gesellschaftspolitik.de/fileadmin/user_upload/Dateien/BE_Konferenz_2014/DE-Doku_BE_Konf_01_2014.pdf   </t>
  </si>
  <si>
    <t>Wie und warum sollte Bürgerschaftliches Engagement gefördert werden und welche Rolle kommt dabei staatlichen und supranationalen Institutionen zu? Über diese Fragen sowie unterschiedliche Ansätze und Perspektiven aus den europäischen Staaten wurde auf der internationalen Konferenz „Bürgerschaftliches Engagement in Europa – Internationaler Austausch über Konzepte und deren gesellschaftlichen Nutzen“ am 13. und 14. Januar 2014 in Berlin diskutiert. Die Konferenz diente in Anknüpfung an vorherige Veranstaltungen der Beobachtungsstelle der europaweiten Diskussion von Rahmenbedingungen für Bürgerschaftliches Engagement. Die Frage nach einer europäischen Dimension dieser Rahmenbedingungen stand dabei im Vordergrund. Daran anschließend wurden spezifische Aspekte des gesellschaftlichen Nutzens von Bürgerschaftlichem Engagement diskutiert, um der Frage nachzugehen, warum, in welcher Form und auf welcher Ebene Bürgerschaftliches Engagement gefördert
werden sollte.</t>
  </si>
  <si>
    <t>« Les Scouts » und « Scouts en Gidsen Vlaanderen » haben einen « Scout Leader Skills » aufgestellt, ein Hilfsprogramm, das ihren 25 000 Leitern und freiwilligen Kadern ermöglicht, die durch ihre Pfadfinderverpflichtung erworbenen Kompetenzen zu überprüfen, sie besser zu verstehen und festzustellen, wie man sie in den persönlichen und beruflichen Projekten mit einbeziehen kann</t>
  </si>
  <si>
    <t>Scout Leader Skills</t>
  </si>
  <si>
    <t xml:space="preserve">https://scoutleaderskills.lesscouts.be/de/scoutleaderskills/public/home   </t>
  </si>
  <si>
    <t>Bürgerschaftliches Engagement: Erfassen, bewerten und würdigen</t>
  </si>
  <si>
    <t>1 Einführung Freiwilligenarbeit in der Europäischen Union: Engagementmessung auf der Agenda / 2 Übersicht Bericht über die Lage der Freiwilligenarbeit in der Welt Kapitel 2: Die Messung von Engagement / 4 Das ILO-Handbuch zur Messung von Engagement: Die Bereitstellung von faktengesicherten Grundlagen für europäische Engagementpolitiken /    13 Länderbeispiel Polnische Erfahrungen mit der internationalen Methodik der Engagementmessung</t>
  </si>
  <si>
    <t xml:space="preserve">http://www.beobachtungsstelle-gesellschaftspolitik.de/fileadmin/user_upload/Dateien/Newsletter/DE_Newsletter_BEO_02_2013_FINAL.pdf      </t>
  </si>
  <si>
    <t xml:space="preserve">Volontariat pendant une période d'incapacité de travail (QE 234) </t>
  </si>
  <si>
    <t xml:space="preserve">http://www.lachambre.be/QRVA/pdf/53/53K0154.pdf    </t>
  </si>
  <si>
    <t>Gesetz</t>
  </si>
  <si>
    <t>Freiwilligen-Engagement professionell gestalten</t>
  </si>
  <si>
    <t xml:space="preserve">Engagierte und aktive Freiwillige gewinnen und beteiligen, Katrin Matuschek und Johanna Niesyto, Friedrich-Ebert-Stiftung, Januar 2013
</t>
  </si>
  <si>
    <t xml:space="preserve">http://www.fes-mup.de/files/mup/pdf/broschueren/brosch_freiwilligen-engagement.pdf      </t>
  </si>
  <si>
    <r>
      <rPr>
        <b/>
        <sz val="8"/>
        <rFont val="Arial"/>
        <family val="2"/>
      </rPr>
      <t>(Link anklicken und als Stichwort "Spenden" eingeben)</t>
    </r>
    <r>
      <rPr>
        <sz val="8"/>
        <rFont val="Arial"/>
        <family val="2"/>
      </rPr>
      <t xml:space="preserve"> Die Artikel 56 bis 59sexies des Königlichen Erlasses zur Ausführung des Steuerein-kommengesetzbuches 1992 regeln die Bedingungen zur Anerkennung von Organisa-tionen, die Bescheinigungen zur Steuerspendenabzugsfähigkeit ausstellen können. Die Anerkennungsanträge müssen beim Finanzminister eingereicht werden. Der Finanz-minister beauftragt daraufhin die lokale zuständige Steuerbehörde ein Gutachten zu erstellen. Zeitgleich wird die Akte der zuständigen Gemeinschaftsregierung übermittelt, die ebenfalls über die Anerkennung entscheidet. Der Königliche Erlass sieht vor, dass die Entscheidung über die Anerkennung Gegenstand einer gemeinsamen Entscheidung der Föderalregierung und der jeweiligen zuständigen Gemeinschaftsregierung sein muss</t>
    </r>
  </si>
  <si>
    <t xml:space="preserve">Die Nachfolge regeln </t>
  </si>
  <si>
    <t>Gesucht: Vereinsvorstände; Erfolgsfaktoren für die Vorstandssuche, eine Veröffentlichung der Fachstelle "vitamin B" Die schweizer Fachstelle unterstützt Vereinsvorstände mit Informationen, Beratung und Weiterbildung</t>
  </si>
  <si>
    <t xml:space="preserve">http://www.vitaminb.ch/static/files/arbeitshilfen_dossiers/ah_dossier_nachfolge_regeln_20140313.pdf    </t>
  </si>
  <si>
    <t>Das Rechtsstatut Internationaler Vereinigungen in Belgien</t>
  </si>
  <si>
    <t xml:space="preserve">http://www.droit-fiscalite-belge.com/article655.html    </t>
  </si>
  <si>
    <t>Associations étrangeres en Belgique, Ruth wirtz, 24.03.2004, Es gilt zwei Arten von Internationalen Vereinigungen  zu unterscheiden: 1. Vereinigungen, die bereits im Ausland in Form einer privatrechtlichen Vereinigung ohne Gewinnerzielungsabsicht gegründet worden sind und die in Belgien ein Repräsentationsbüro bzw. eine Geschäftsstelle eröffnen.  
2. Vereinigungen, die unmittelbar in Belgien von einer Reihe von Personen oder Einrichtungen mit den unterschiedlichsten Nationalitäten errichtet werden und somit als Internationale Vereinigung belgischen Rechts gelten.</t>
  </si>
  <si>
    <t>BBB-Newsletter  -  Vereinsvorstände</t>
  </si>
  <si>
    <t>Bundesnetzwerk Bürgerschaftliches Engagement,  Newsletter Nr. 12 vom 26.6.2014 Die aktuelle Ausgabe unseres Newsletters widmet sich dem Problem vieler Vereine in Deutschland, ihre Vorstandspositionen zu besetzen. Was können sie von Vereinen in den USA lernen? Welchen Problemen begegnen Frauen in Vereinsvorständen?</t>
  </si>
  <si>
    <t>http://www.b-b-e.de/archiv-des-newsletters/newsletter-archiv-2014/2-quartal-2014/</t>
  </si>
  <si>
    <t>LEITFADEN ZUR ENTWICKLUNG VON LEHRGÄNGEN FÜR
► Freiwilligen-Begleiter/innen
► Freiwilligen-Koordinator/inn/en
► Freiwilligen-Manager/innen</t>
  </si>
  <si>
    <t xml:space="preserve">http://bmsk2.cms.apa.at/cms/freiwilligenweb/attachments/6/9/4/CH0586/CMS1221810812610/leitfaden_lehrplanentwicklung.pdf        </t>
  </si>
  <si>
    <t>Eigentümer, Herausgeber und Verleger: Bundesministerium für Arbeit, Soziales und Konsumentenschutz, A-1010 Wien, Stubenring 1, Mai 2011, Für Anbieter von Ausbildungen für Freiwilligen-Begleiter/innen, Freiwilligen-Koordinator/inn/en und Freiwilligen-Manager/innen</t>
  </si>
  <si>
    <t xml:space="preserve">Ergebnisse der Studie: Seite 42/ 8 Vorstandsarbeit / 8.1 Zusammensetzung des Vorstands / 8.2.1 Aufgaben / 8.2.2 Herausforderungen / 8.3 Weiterbildung und Qualifizierung / 8.4 Gewinnung von neuen Vorstandsmitgliedern / 8.4.1 Vorerfahrungen / 8.4.2 Gründe für Ein- und Austritt /  8.4.3 Übergang in den Vorstand / 8.4.4 Konkrete Vorgehensweisen bei der Gewinnung  / 9.1 Freiwilligenmanagement im Verein / 9.2 Freiwilligenmanagement für den Vorstand / 9.3 Vorstandsspezifisches Freiwilligenmanagement. 
</t>
  </si>
  <si>
    <t>Ehrenamtliche Vorstände – Ansätze fürs Freiwilligenmanagement; Aufgaben, Vorstandskarriere und Gewinnung neuer Vorstandsleute</t>
  </si>
  <si>
    <t xml:space="preserve">http://archiv.ub.uni-marburg.de/ed/2014/0001/pdf/mahr2014.pdf     </t>
  </si>
  <si>
    <t xml:space="preserve">http://www.freiwilligmachtschule.de/index.php?site=69   </t>
  </si>
  <si>
    <t>Leitfaden: Verschiedene Herangehensweisen, Freiwillige für ein ehrenamtliches Engagement in der Schule zu gewinnen; Im Rahmen des Projekts "Freiwillig macht Schule", Berlin</t>
  </si>
  <si>
    <t>Gewinnung von Freiwilligen - Freiwillig macht Schule
Vorlage: Engagementprofil</t>
  </si>
  <si>
    <t>La fiscalité des ASBL et leurs obligations comptables</t>
  </si>
  <si>
    <t>FILO-FISC 23.04.2014, Sommaire : A) Préambule ; B) Obligations comptables ; C) Obligations fiscales ; D) L’impôt des personnes morales : principes élémentaires ; E) Le régime fiscal des indemnités versées aux bénévoles ; F) L’assujettissement des ASBL à la TVA &amp; précisions importantes ; G ) Les dons et libéralités versés aux ASBL ; H) Conclusions.</t>
  </si>
  <si>
    <t xml:space="preserve">http://www.filo-fisc.be/Downloads/Fiscasbl.pdf    </t>
  </si>
  <si>
    <t>Spenden, Mehrwertsteuer - MWST - TVA, Besteuerung von VoG und Ehrenamtlichen</t>
  </si>
  <si>
    <t xml:space="preserve">Service Public Fédéral Finances,
Dons (Spenden): Quels dons? Quelles institutions? Conditions d'agrément, Procédure de demande. Reçus
</t>
  </si>
  <si>
    <t xml:space="preserve">http://www.eupen.be/Eupen/files/1f/1ff877e1-459b-4353-9389-7933665adbb5.pdf        </t>
  </si>
  <si>
    <t>22 MAI 2014. - Loi modifiant la loi du 3 juillet 2005 relative aux droits des volontaires en vue de rendre le volontariat accessible aux étrangers</t>
  </si>
  <si>
    <t xml:space="preserve">http://www.ejustice.just.fgov.be/cgi/article_body.pl?numac=2014203485&amp;caller=list&amp;article_lang=F&amp;row_id=1&amp;numero=5&amp;pub_date=2014-06-18&amp;dt=LOI&amp;language=fr&amp;du=d&amp;fr=f&amp;choix1=ET&amp;choix2=ET&amp;fromtab=+moftxt+UNION+montxt+UNION+modtxt&amp;nl=n&amp;trier=promulgation&amp;pdda=2014&amp;pdfa=2014&amp;pddj=01&amp;pddm=06&amp;pdfj=30&amp;sql=dt+%3D+%27LOI%27+and+pd+between+date%272014-06-01%27+and+date%272014-06-30%27+&amp;rech=55&amp;pdfm=06&amp;tri=dd+AS+RANK+        </t>
  </si>
  <si>
    <t xml:space="preserve">Gesetze </t>
  </si>
  <si>
    <t>Netzwerk Asyl und Integration</t>
  </si>
  <si>
    <t xml:space="preserve">http://www.spz.be/Downloads/Flyer_1.pdf      </t>
  </si>
  <si>
    <t>Asylbewerber und ehrenamtliche Tätigkeit; Bisher durften Asylbewerber keiner ehrenamtlichen Arbeit nachgehen. Am 22.05.2014 wurde jetzt ein Gesetz verabschiedet, dass die ehrenamtliche Arbeit für Asylbewerber in Belgien ermöglicht.</t>
  </si>
  <si>
    <t>Flyer mit Kontaktadressen</t>
  </si>
  <si>
    <t>Migration in Eupen/Belgien: Fakten und Zahlen, Ein Leitfaden zu Information und Verständnis
Asyl</t>
  </si>
  <si>
    <t xml:space="preserve">http://www.ijab.de/uploads/tx_ttproducts/datasheet/Guidelines_eParticipation_dt.pdf     </t>
  </si>
  <si>
    <t>Partizipation</t>
  </si>
  <si>
    <t>Guidelines für gelingende  ePartizipation  Jugendlicher in Entscheidungsprozessen auf lokaler, regionaler, nationaler und europäischer Ebene</t>
  </si>
  <si>
    <t xml:space="preserve">Mithilfe eines Leitfadens soll E-Partizipation Jugendlicher in Entscheidungsprozessen auf lokaler, regionaler, nationaler und europäischer Ebene besser gelingen. Neben Vorschlägen für die inhaltliche Ausgestaltung einzelner Projektphasen, liefern die Autor/innen allgemeine Grundsätze der E-Partizipation. Diese allgemeinen Grundsätze der E-Partizipation sowie Vorschläge für die inhaltliche Ausgestaltung einzelner Projektphasen sind flexibel einzusetzen und auf das jeweilige Projekt zu übertragen. </t>
  </si>
  <si>
    <t>Das Linkverzeichnis gibt es hier online</t>
  </si>
  <si>
    <t xml:space="preserve">GESETZ ÜBER DEN SCHUTZ DES PRIVATLEBENS HINSICHTLICH DER VERARBEITUNG PERSONENBEZOGENER DATEN - 8. DEZEMBER 1992  </t>
  </si>
  <si>
    <t xml:space="preserve">http://www.dglive.be/desktopdefault.aspx/tabid-2534/4578_read-32210/   </t>
  </si>
  <si>
    <t>Datenschutz im Ministerium der Deutschsprachigen Gemeinschaft sowie im Downloadbereich das Gesetz im Wortlauf in deutscher Sprache</t>
  </si>
  <si>
    <t>Gutachten zum Wert des Bürgerschaftlichen Engagements in Bayern</t>
  </si>
  <si>
    <t>Studie 2008, Kosten-Nutzen-Analyse am Beispiel des Landkreis Cahm, 120.000 Einwohner im ländlichen Raum und Stadt Würzburg, Wie groß ist die „Rendite“ des bürgerschaftlichen Engagements (bE), wie lässt sie sich messen? Dieser Frage ging im Jahr 2008 die Katholische Stiftungsfachhochschule München im Auftrag des bayerischen Staatsministeriums für Arbeit und Sozialordnung, Familie und Frauen nach. Sie erstellte ein Gutachten2 zum Wert des bürgerschaftlichen Engagements in Bayern. Ziel dieses Gutachtens war es, bürgerschaftliches Engagement möglichst ganzheitlich zu bewerten, das heißt einerseits den unmittelbaren ökonomischen, also monetär quantifizierbaren Nutzen des bürgerschaftlichen Engagements zu ermitteln und andererseits die monetär nicht eindeutig quantifizierbaren mittelbaren sozialen Wirkungen zu untersuchen. Die Untersuchungsregionen waren der Landkreis Cham – exemplarisch für einen Flächenlandkreis – sowie die kreisfreie Stadt Würzburg, exemplarisch für eine Stadt. Der Wert des bürgerschaftlichen Engagements wurde anhand der folgenden Methoden ermittelt</t>
  </si>
  <si>
    <t xml:space="preserve">http://www.ksfh.de/files/Forschung/Guta%20%20%20GKwh%203.pdf    </t>
  </si>
  <si>
    <t>Gutachten zum Wert des Bürgerschaftlichen Engagements in Bayern - Anhang</t>
  </si>
  <si>
    <t>Sie sind Arbeitslose(r) oder Arbeitslose(r) mit Betriebszuschlag (vormals
Frühpensionierter) und Sie möchten unter Beibehaltung Ihrer Unterstützungen
eine ehrenamtliche Tätigkeit für eine nichtkommerzielle Organisation (VoG, öffentliche Einrichtung usw.) ausüben. Sie müssen diese Tätigkeit anhand des vorliegenden Formulars vorab anzeigen. Um eine ehrenamtliche Tätigkeit für eine Privatperson auszuüben, müssen Sie das FORMULAR C45A ausfüllen. Rechtsgrundlage: Art. 45bis KE 25.11.1991</t>
  </si>
  <si>
    <t>Dürfen Sie ehrenamtlich arbeiten für eine Privatperson oder eine Organisation?
Welches sind die erlaubten ehrenamtlichen Tätigkeiten?, Welches sind die verbotenen ehrenamtlichen Tätigkeiten? Welches sind die zu erfüllenden Formalitäten wenn Sie für eine Organisation eine ehrenamtliche Tätigkeit ausüben? Können Sie bestimmte Leistungen mit Ihren Arbeitslosenunterstützungen kumulieren? Was müssen Sie auf Ihrer Kontrollkarte angeben? Welches sind die Folgen, wenn diese Formalitäten nicht beachtet werden?</t>
  </si>
  <si>
    <t xml:space="preserve">http://www.onem.be/D_opdracht_BP/Regl/Werknemers/T7/InfoDE.pdf    </t>
  </si>
  <si>
    <t xml:space="preserve">http://www.onem.be/D_Egov/Formulieren/Fiches/C45B/FormDE.pdf    </t>
  </si>
  <si>
    <r>
      <t xml:space="preserve">Ehrenamtlichen Tätigkeit als </t>
    </r>
    <r>
      <rPr>
        <u/>
        <sz val="8"/>
        <rFont val="Arial"/>
        <family val="2"/>
      </rPr>
      <t>Arbeitsloser mit Betriebszuschlag</t>
    </r>
    <r>
      <rPr>
        <sz val="8"/>
        <rFont val="Arial"/>
        <family val="2"/>
      </rPr>
      <t xml:space="preserve"> (vormals Frühpensionierter) - Infoblatt "T 7" des Landesamtes für Arbeitsbeschaffung</t>
    </r>
  </si>
  <si>
    <t xml:space="preserve">http://www.onem.be/D_Opdracht_W/Werknemers/T42/InfoDE.pdf    </t>
  </si>
  <si>
    <t>Meldung einer ehrenamtlichen Tätigkeit für eine nichtkommerzielle Organisation als Arbeitsloser oder als Arbeitsloser mit Betriebszuschlag (vormals Fühpensionierter) - Formular C45B</t>
  </si>
  <si>
    <t>Gewinnung, Qualifizierung und Entwicklung ehrenamtlicher Vereinsvorstände - Projektbericht</t>
  </si>
  <si>
    <t>Vom 1. Juli 2011 bis 30. Juni 2014 hat sich das Bundesnetzwerk Bürgerschaftliches Engagement (BBE) mit Unterstützung der Robert Bosch Stiftung an der Diskussion über die Entwicklungs- und Unterstützungsbedarfe von Vereinen und ihren Vorständen und der Erarbeitung und Verbreitung von Lösungsansätzen beteiligt. Die Publikation versammelt Beiträge zur Situation des Vereins- und Vorstandswesens, in denen die AutorInnen aktuelle Herausforderungen und Anforderungen bei der Ausgestaltung ehrenamtlicher Vorstandsämter und Ansätze zur Gewinnung, Qualifizierung und Entwicklung von ehrenamtlichen Vereinsvorständen beschreiben. Ein Serviceteil enthält zahlreiche weiterführende Informationen und Materialien. Das Thema wird dabei mit Blick auf verschiedene Engagementfelder und mit Fokus auf unterschiedliche Zielgruppen dargestellt.</t>
  </si>
  <si>
    <t xml:space="preserve">http://www.b-b-e.de/fileadmin/inhalte/PDF/publikationen/Vereinsvorstaende_BBE_2014.pdf    </t>
  </si>
  <si>
    <t xml:space="preserve">Modellprojekt »Attraktives Ehrenamt im Sport«
</t>
  </si>
  <si>
    <t>Praxisbeispiele zur Gewinnung von Ehrenamtlichen für Leitungspositionen. Das DOSB-Projekt „Attraktives Ehrenamt im Sport“ ist ein Modellprojekt von Sportvereinen/-verbänden, Freiwilligenagenturen und Seniorenbüros zur Weiterentwicklung der Vorstandsarbeit ehrenamtlich geführter Sportvereine. Zentral ist die Beschäftigung mit dem übergreifenden Thema „Freiwilligenmanagement“ vor der Frage, wie Vorstandsarbeit attraktiver gestaltet werden kann, um mehr Menschen für ein Engagement in Leitungspositionen in Sportvereinen zu begeistern.</t>
  </si>
  <si>
    <t xml:space="preserve">http://www.ehrenamt-im-sport.de/de/ehrenamt-im-sport/projekt-attraktives-ehrenamt-im-sport/    </t>
  </si>
  <si>
    <t>Bürgerinnen und Bürger, die Ehrenämter übernehmen oder bei bürgerschaftlichen Aktivitäten mitarbeiten, haben meist eine ganze Reihe von Motiven für ihr Engagement. Eine ganz besondere Rolle spielt dabei die Freude an der ehrenamtlichen Tätigkeit. Diese Befunde stammen aus einer Umfrage zu Motiven von Engagierten, die im Auftrag des Bundesministeriums für Familie, Senioren, Frauen und Jugend durchgeführt und jetzt veröffentlicht wurde. Dr. Wilhelm Haumann, wissenschaftlicher Mitarbeiter am Institut für Demoskopie Allensbach und einer der Autoren der Studie, fasst in seinem Gastbeitrag die wichtigsten Ergebnisse der Untersuchung zusammen</t>
  </si>
  <si>
    <t>Motive des bürgerschaftlichen Engagements</t>
  </si>
  <si>
    <t xml:space="preserve">http://www.wegweiser-buergergesellschaft.de/fileadmin/pdf/gastbeitrag_haumann_140815_01.pdf   </t>
  </si>
  <si>
    <t>Begriffe zur VoG-Gesetzgebung und zum Ehrenamt Deutsch - Französisch</t>
  </si>
  <si>
    <t>Grundsätze zur Gewinnung von ehrenamtlichen Mitarbeitern</t>
  </si>
  <si>
    <t>erstellt von der Arbeitsgruppe Ehrenamt des Deutschen Fußballbundes, ergänzt durch das VEREINSFORUM, Okt. 2001</t>
  </si>
  <si>
    <t>Loi sur le volontariat - Rappel du cadre - Règles de fonctionnement</t>
  </si>
  <si>
    <t>Quelle: Hinweis von Alteo National ?, 2014</t>
  </si>
  <si>
    <t xml:space="preserve">http://www.dglive.be/PortalData/2/Resources/downloads/rek/REK_Begleitausschuss_PPT_Roland_Loeffler.pdf    </t>
  </si>
  <si>
    <t xml:space="preserve">Bürgerbeteiligung und Bürgerschaftliches Engagement
</t>
  </si>
  <si>
    <t>Dr. Roland Löffler, Herbert-Quandt-Stiftung, 05.11.2012</t>
  </si>
  <si>
    <t xml:space="preserve">http://www.herbert-quandt-stiftung.de/files/publications/auf_der_suche_nach_dem_wir-gefuehl_uwe_meergans_nikolaus_werz_89_0c267b.pdf   </t>
  </si>
  <si>
    <t>Auf der Suche nach dem WIR-Gefühl.
Begünstigende und hemmende Faktoren für bürgerschaftliches Engagement in Mecklenburg-Vorpommern</t>
  </si>
  <si>
    <t>Uwe Meergans, Herbert Quandt-Stiftung 2013, Engagement ist ein unabdingbarer Faktor für Lebensqualität und lässt das grundlegend wichtige "Wir-Gefühl" in jeder Stadt und jedem Dorf erst entstehen. Wie aber lässt sich dieses Gefühl wecken? Welche Faktoren begünstigen und welche hemmen freiwilliges Engagement und Ehrenamt</t>
  </si>
  <si>
    <t>Freiheit und bürgerschaftliches Engagement, Umfrage</t>
  </si>
  <si>
    <t xml:space="preserve">Gesetz vom 27. Juli 1921 über die Vereinigungen ohne Gewinnerzielungsabsicht ( VoG ), die internationalen Vereinigungen ohne Gewinnerzielungsabsicht und die Stiftungen </t>
  </si>
  <si>
    <t>inoffiziell koordinierte deutsche Fassung mit Abänderungen vom 02.05.2002 und 16.01.23003, - Offiziell deutsche Übersetzung - Belgisches Staatsblatt vom 27.05.2000</t>
  </si>
  <si>
    <t>Fachtagung Ehrenamt verbindet - Soziales Ehrenamt in den Niederlanden, Belgien und NRW</t>
  </si>
  <si>
    <t>7. Dez. 2004 in Köln</t>
  </si>
  <si>
    <t xml:space="preserve">http://www.nexusinstitut.de/images/stories/content-pdf/blanckenburg_demografie.pdf      </t>
  </si>
  <si>
    <t>Engagement im ländlichen Raum – Herausforderungen in Zeiten des demografischen Wandels</t>
  </si>
  <si>
    <t>Blanckenburg, Christine, Engagement im ländlichen Raum – Herausforderungen in Zeiten des demografischen Wandels,
eNewsletter Wegweiser Bürgergesellschaft 22/2013 vom 22.11.2013</t>
  </si>
  <si>
    <t xml:space="preserve">http://www.dglive.be/PortalData/2/Resources/downloads/senioren/Seniorenpol_Gesamtkonzept_2014_180214_KORR_5_kl_2.pdf    </t>
  </si>
  <si>
    <t>Seniorenpolitisches Gesamtkonzept für die Deutschsprachige Gemeinschaft</t>
  </si>
  <si>
    <t>Herausgeber: Regierung der DG, Februar 2014</t>
  </si>
  <si>
    <t>Dokumentationsordner  I)</t>
  </si>
  <si>
    <t>Dokumentationsordner  J)</t>
  </si>
  <si>
    <t xml:space="preserve">Am 19. April 2010, Gemeinschaftspolitische Erklärung der Regierung der Deutschsprachigen Gemeinschaft                               </t>
  </si>
  <si>
    <t>Das Bundesnetzwerk Bürgerschaftliches Engagement (BBE)fordert, die Engagementförderung von einer bislang dominanten Projektorientierung auf eine nachhaltige Infrastrukturförderung umzustellen. Wechselnde Projektförderungen können nicht die erforderliche Qualität und Professionalität in der Engagementförderung sichern. Wichtige Schritte auf dem Weg zu einer nachhaltigen Infrastruktur hängen von einer angemessenen Verankerung und Vernetzung im politischen Mehrebenensystem ab. Zudem sind auch eigene Haushaltstitel in den jeweiligen Ministerien und die Erarbeitung eines Engagementförderplans erforderlich. Daneben bleiben eine Reihe weiterer Aufgaben zu beachten, etwa die Anerkennung der Engagementförderung als gemeinnütziger Zweck im Steuerrecht oder die Anerkennung von Engagement als Eigenmittel.</t>
  </si>
  <si>
    <t xml:space="preserve">http://www.b-b-e.de/archiv-des-newsletters/newsletter-archiv-2014/3-quartal-2014/      </t>
  </si>
  <si>
    <t>Nachhaltige engagementfördernde Infrastrukturen von Freiwilligenagenturen, Seniorenbüros und  Selbsthilfezentren mit Beiträgen von
Rudolf Devic: Infrastruktur aus Sicht der Freiwilligenzentren,
Hinn/ Rahn: Infrastruktur aus Sicht der Seniorenbüros,
Thiel: Infrastruktur aus Sicht der gemeinschaftlichen Selbsthilfe</t>
  </si>
  <si>
    <t>Vereinshandbuch für Vorarlberg, Österreich</t>
  </si>
  <si>
    <t>Amt der Vorarlberger Landesregierung, Bregenz 2008</t>
  </si>
  <si>
    <t>Versicherung von Ehrenamtlichen in der Schule</t>
  </si>
  <si>
    <t>Ehrenamt - Handbuch für Ehrenamtliche</t>
  </si>
  <si>
    <t>Evangelisch-lutherische Landeskirche Hannover, 2010, unter anderem mit einem Kapitel: "Hilfen für die Praxis"</t>
  </si>
  <si>
    <t>Darstellung von EU-Projekten - Seniorenbeirat Raeren</t>
  </si>
  <si>
    <t>Erfahrungen aus den Grundtvig-Projekten "VoluntLearning Pro" aktives Altern hat viele Gesichter", 2014</t>
  </si>
  <si>
    <t>Rat und Hilfe für alle Vereine</t>
  </si>
  <si>
    <t xml:space="preserve">Service Freiwillige, Unterstützung des ehrenamtlichen Engagements in Niederösterreich, Mit Kopiervorlagen und Checklisten
</t>
  </si>
  <si>
    <t xml:space="preserve">http://www.vereine-noe.at/content.php?pageId=4606     </t>
  </si>
  <si>
    <t>VOLUNTEERING IN THE EUROPEAN UNION, Educational, Audiovisual &amp; Culture Executive Agency (EAC-EA), Directorate General Education and Culture (DG EAC)
Final Report submitted by GHK, 17 February 2010</t>
  </si>
  <si>
    <t>Ehrenamt trifft Geld</t>
  </si>
  <si>
    <t>Ehrenamt in Deutschland und den Niederlanden</t>
  </si>
  <si>
    <t>Ein Vergleich des Caritasverbandes Kleve-Geldern, 11.10.2011</t>
  </si>
  <si>
    <t xml:space="preserve">http://www.dicv-rottenburg-stuttgart.caritas.de/aspe_shared/form/download.asp?nr=405318&amp;form_typ=115&amp;acid=6C01B3B56DB44147847AC745E3977369D2923&amp;ag_id=8357    </t>
  </si>
  <si>
    <r>
      <t xml:space="preserve">Stiftung Pro </t>
    </r>
    <r>
      <rPr>
        <i/>
        <sz val="8"/>
        <rFont val="Arial"/>
        <family val="2"/>
      </rPr>
      <t>Alter</t>
    </r>
    <r>
      <rPr>
        <sz val="8"/>
        <rFont val="Arial"/>
        <family val="2"/>
      </rPr>
      <t xml:space="preserve"> verleiht Preise an vorbildliche Projekte, u.a. an die "Öcher Frönnde"</t>
    </r>
  </si>
  <si>
    <r>
      <t>PPT-Präsentation</t>
    </r>
    <r>
      <rPr>
        <sz val="8"/>
        <rFont val="Arial"/>
        <family val="2"/>
      </rPr>
      <t xml:space="preserve">
Qualitäts- und Erfolgskontrolle, Anerkennung und Beteiligung
Beziehungen zwischen Haupt- und Ehrenamtlichen
Orientierung, Einarbeitung, Ausbildung
Vorstellungsgespräche und Einpassung
Anwerbung und Gewinnung
Aufgaben und Stellenentwicklung
Bedarfseinschätzung und Programmplanung </t>
    </r>
  </si>
  <si>
    <r>
      <t>Mémento à L'usage  des associations - la dernière version 2010, Province de Liége</t>
    </r>
    <r>
      <rPr>
        <sz val="8"/>
        <rFont val="Arial"/>
        <family val="2"/>
      </rPr>
      <t xml:space="preserve">  
Pour tout savoir sur le volontariat, téléchargez notre Guide pratique. Les points suivants y sont détaillés :
Que signifie être volontaire aujourd’hui ?
Pourquoi Volontaire et pas bénévole ?
Etre volontaire oui, mais pas n’importe comment !
Le devoir d’information
La convention de volontariat
Quelle réglementation, pour quelle catégorie de volontaire ?
Je suis salarié
Je suis fonctionnaire
Je suis enseignant mis en disponibilité
...
Réglementation commune à tous
Les autres règles en vigueur
Le lien de subordination
Les assurances
La Province de Liège soutien les volontaires en matière d’assurance
L’indemnisation des frais
Les secteurs concernés par le volontariat
Pour tout savoir sur le volontariat, téléchargez notre Guide pratique. Les points suivants y sont détaillés :
Que signifie être volontaire aujourd’hui ?
Pourquoi Volontaire et pas bénévole ?
Etre volontaire oui, mais pas n’importe comment !
Le devoir d’information
La convention de volontariat
Quelle réglementation, pour quelle catégorie de volontaire ?
Je suis salarié
Je suis fonctionnaire
Je suis enseignant mis en disponibilité
...
Réglementation commune à tous
Les autres règles en vigueur
Le lien de subordination
Les assurances
La Province de Liège soutien les volontaires en matière d’assurance
L’indemnisation des frais
Les secteurs concernés par le volontariat</t>
    </r>
  </si>
  <si>
    <r>
      <t xml:space="preserve">Vrijwilligerswerk voor vreemdelingen / Freiwilliges Engagement für Ausländer
</t>
    </r>
    <r>
      <rPr>
        <sz val="8"/>
        <rFont val="Arial"/>
        <family val="2"/>
      </rPr>
      <t xml:space="preserve">Wie mag als vrijwilliger werken? 
Wat mogen organisaties doen? 
Wat doet het Kruispunt Migratie-Integratie? </t>
    </r>
  </si>
  <si>
    <r>
      <t>Vorwort 5
1 Einleitung 7
2 Programmübersicht 8
2.1 Übersicht der Arbeitsgruppen 8
3 Grußworte und Reden 12
3.1 Eröffnung und Begrüßung: Kornelie Blumenschein 12
3.2 Grußwort: Dr. Gerhard Timm 15
3.3 Grußwort: Olaf Zimmermann 18
3.4 Grußwort: Dr. Ansgar Klein 20
3.5 Rede: Aiman A. Mazyek 24
3.6 Rede: Katherina Reiche 30
3.7 Rede: Dr. med. Heinrich-Daniel Rühmkorf 35
3.8 Rede: Prof. Dr. Hartmut Vogtmann 39
4 Die acht Arbeitsgruppen 44 (</t>
    </r>
    <r>
      <rPr>
        <b/>
        <sz val="8"/>
        <rFont val="Arial"/>
        <family val="2"/>
      </rPr>
      <t>Praxisorientierte Darstellung der wesentlichen Probleme</t>
    </r>
    <r>
      <rPr>
        <sz val="8"/>
        <rFont val="Arial"/>
        <family val="2"/>
      </rPr>
      <t>) 
4.1 Unterstützungsbedarf im Freiwilligenmanagement 44
4.2 Naturschutzverband als Spiegel der Gesellschaft 47
4.3 Natur, Kultur und jede Menge gute Ideen 50
4.4 Viele Sprachen und eine gemeinsame Welt 56
4.5 Ideen aus dem Goldfischglas 61
4.6 Eine Datendebatte und Scharfe Kritik 65
4.7 Gute Ideen für Stuttgart 21 68
4.8 Dreck unter den Füßen 72
5. World Cafè 76
5.1 Die Dialog-Methode 76
5.2 Das World Café aus Sicht der Teilnehmenden 77
6. Zusammenfassung 79
7. Anhang 81
7.1 Präsentation Michael Zschiesche 81
7.2 Liste der Teilnehmenden 86
7.3 Fragebogen der qualitativen Teilnehmerumfrage zur Konferenz 90</t>
    </r>
  </si>
  <si>
    <r>
      <t xml:space="preserve">Das Europäische Parlament hat im Oktober 2013 einen Bericht über Freiwilligentätigkeit in Europa angenommen. Der Bericht sieht freiwilliges Engagement als wichtigen Pfeiler einer demokratischen und pluralistischen Gesellschaft und bewertet Freiwilligentätigkeit als aktive Beteiligung am gesellschaftlichen Leben. Angesichts der unterschiedlichen Engagementtraditionen in Europa fordert der Bericht dazu auf, die politischen, finanziellen und rechtlichen Rahmenbedingungen von Engagement in den Mitgliedsstaaten zu verbessern. Der Bericht unterstreicht, dass Freiwilligentätigkeit insbesondere unter Schülerinnen und Schülern, Studierenden und anderen jungen Menschen gefördert werden muss. Zudem hebt der Bericht hervor, dass Freiwilligentätigkeit sowohl das interkulturelle Lernen als auch das Gefühl einer europäischen Identität und der Solidarität zwischen den Generationen fördert sowie zum aktiven Altern und zu einer Bürgerbeteiligung in allen Lebensphasen beiträgt. Die Europäische Kommission wird vor diesem Hintergrund aufgefordert, eine integrierte Freiwilligenpolitik zu schaffen. Als konkrete Maßnahmen werden unter anderem die </t>
    </r>
    <r>
      <rPr>
        <b/>
        <sz val="8"/>
        <rFont val="Arial"/>
        <family val="2"/>
      </rPr>
      <t>Einrichtung eines europäischen Fonds zur Entwicklung der Freiwilligentätigkeit und die Schaffung einer zentralen Kontaktstelle</t>
    </r>
    <r>
      <rPr>
        <sz val="8"/>
        <rFont val="Arial"/>
        <family val="2"/>
      </rPr>
      <t xml:space="preserve"> vorgeschlagen. Eine solche Anlaufstelle sollte für die Freiwilligenpolitik und deren Koordinierung zwischen den Dienststellen der Kommission und den verschiedenen Organen zuständig sein.
</t>
    </r>
  </si>
  <si>
    <r>
      <t xml:space="preserve">SMINATE Nadia, Secrétaire d'Etat aux Affaires sociales, 07.03.2013 Q. n° 224,
</t>
    </r>
    <r>
      <rPr>
        <b/>
        <sz val="8"/>
        <rFont val="Arial"/>
        <family val="2"/>
      </rPr>
      <t>Le médecin-conseil constate si l'activité de volontaire est compatible ou non avec l'état de santé général de l'intéressé. On peut par conséquent estimer que l'activité ne peut pas être exercée si elle représente un danger pour l'état de santé général du volontaire.</t>
    </r>
    <r>
      <rPr>
        <sz val="8"/>
        <rFont val="Arial"/>
        <family val="2"/>
      </rPr>
      <t xml:space="preserve">
</t>
    </r>
  </si>
  <si>
    <t xml:space="preserve">http://www.foebe-muenchen.de/dateien/Wissensmagazin.pdf   </t>
  </si>
  <si>
    <t>GELD IM EHRENAMT</t>
  </si>
  <si>
    <t>Dass Wissensmagazin aus Baden-Württemberg. Zahlen, Daten, Fakten zum bürgerschaftlichen Engagement, 1. Ausgabe Februar 2010, HERAUSGEBER:
Ministerium für Arbeit und Soziales Baden-Württemberg, Stabsstelle Bürgerengagement und Freiwilligendienste
Das Phänomen der Monetarisierung in Ehrenamt und bürgerschaftlichem Engagement. Die Engagementlandschaft in Baden-Württemberg weist hierfür vielfältige Bei spiele auf: Im Bereich des Sports erhalten Übungsleiter eine öffentlich geförderte pauschale Aufwandsentschä digung. Jugend lichen, die ein Freiwilliges Soziales Jahr (FSJ) leisten,
werden Taschengeld und Beiträge zur Sozialve sicherung gezahlt. Engagierte im Jugendbegleiterprogramm der Landesregierung erhalten für ihren Einsatz vielerorts sieben bis acht Euro pro Stunde. Was unterscheidet Geld von anderen Würdigungsformen für Engagierte? Wie verändern Geldzahlungen den Charakter freiwilligen Engagements? Und lassen sie sich überhaupt mit dem Engagement als Zeitspende vereinbaren?</t>
  </si>
  <si>
    <t xml:space="preserve">http://www.bistum-trier.de/fileadmin/user_upload/docs/arbeitshilfe_ehrenamt.pdf    </t>
  </si>
  <si>
    <t>Entwicklung einer Ehrenamtskultur im Bistum Trier</t>
  </si>
  <si>
    <t xml:space="preserve">Die Arbeitshilfe stellt aus christlich-katholischer sicht das Thema ehrenamt heraus und gibt konkrete Anregungen,
1. Zur Situation des Ehrenamtes in der Kirche . . . . . . . . . . . 8
2. Theologische Aspekte . . . . . . . . . . . . . . . . . . . . . . . . . 10
3. Ehrenamtsentwicklung im Bistum Trier . . . . . . . . . . . . . 12 </t>
  </si>
  <si>
    <t>03.07.2005, veröffentlicht i m Belgischen Staatsblatt vom 28.12.2005</t>
  </si>
  <si>
    <t>GrenzEcho-Artikel vom 12.08.2013, Seit dem 1. August können Bürger selbst die Formalitäten zur Gründung einer Vereinigung ohne Gewinnerzielungsabsicht (VoG) online erledigen. Auf der Site  www.ekanzlei.be  kann neuerdings die Gründungsakte einer VoG eingereicht werden. Auch in Deutsch, selbst wenn ein Teil der Einsstiegsseite sowie das Handbuch nur in französischer bzw. niederländischer Sprache verfasst sind</t>
  </si>
  <si>
    <t>Das Ehrenamtsstärkungsgesetz, vormals Gemeinnützigkeitsentbürokratisierungsgesetz[1] ist ein Artikelgesetz, das die Bedingungen für das Ehrenamt anpasst. Das Gesetz ändert vor allem die spenden- und zivilrechtlichen Rahmenbedingungen für gemeinnützige Stiftungen und Vereine. Es trat am 1. Januar 2013 in Kraft, wenn auch einige Vorschriften erst später zur Anwendung kamen bzw. kommen.</t>
  </si>
  <si>
    <t>Ehrenamtsstärkungsgesetz in Deutschland</t>
  </si>
  <si>
    <t xml:space="preserve">http://de.wikipedia.org/wiki/Ehrenamtsst%C3%A4rkungsgesetz    </t>
  </si>
  <si>
    <t>Le régime fiscal des bénévoles – régime général</t>
  </si>
  <si>
    <t xml:space="preserve">http://finances.belgium.be/fr/asbl/benevoles/   </t>
  </si>
  <si>
    <t>Kostenrückerstattung für ehrenamtliche Tätigkeit
1.Quelles indemnités payées à des bénévoles sont exemptées d'impôt ?Lien externe
2.Que se passe-t-il si mon indemnité dépasse les limites ?Lien externe
3.Ce régime d’exonération est-il également valable pour les artistes ?Lien externe
4.Références</t>
  </si>
  <si>
    <t xml:space="preserve">http://www.ejustice.just.fgov.be/cgi_loi/change_lg.pl?language=fr&amp;la=F&amp;cn=2003121935&amp;table_name=loi  </t>
  </si>
  <si>
    <t xml:space="preserve">19 DECEMBRE 2003. - Arrêté royal relatif aux obligations comptables et à la publicité des comptes annuels de certaines associations sans but lucratif, associations internationales sans but lucratif et fondations. </t>
  </si>
  <si>
    <t xml:space="preserve">http://justice.belgium.be/fr/publications/het_nieuw_boekhoudkundig_stelsel_van_de_kleine_verenigingen.jsp  </t>
  </si>
  <si>
    <t>Le volontariat dans une ASBL</t>
  </si>
  <si>
    <t>Guide pratique: Les droits et obligations des volontaires dans le monde associatif sportif</t>
  </si>
  <si>
    <t>Ratgeber Recht und Bedingungen des Ehrenamtes im sportbereich; Herausgeber: AISF asbl, Allée du Bol d’Air 13 – 4031 Angleur Tél.04 /344 46 06, www.aisf.be - info@aisf.be</t>
  </si>
  <si>
    <t>Herausgeber inforassociation ASBl Marie-Magdaleine de Meeûs, 2014. Anhand von speziellen Fragen werden die unterschiedlichen Aspekte des Ehrenamtes in einer ASBL/VoG behandelt. Das Buch ist ein Teil einer Kollektion von insgesamt 6 Büchern: Funktionsweise einer ASBL, Buchhaltung, Beschäfting und ASBL, Finanzen und ASBL, Kommunikation in einer ASBL</t>
  </si>
  <si>
    <t>La création et le fonctionnement d'une ASBL</t>
  </si>
  <si>
    <t xml:space="preserve">http://justice.belgium.be/fr/binaries/LE%20NOUVEAU%20REGIME%20COMPTABLE%20DES%20PETITES%20ASSOCIATIONS_tcm421-142542.pdf  </t>
  </si>
  <si>
    <t>LE NOUVEAU REGIME COMPTABLE DES PETITES ASSOCIATIONS</t>
  </si>
  <si>
    <t>Propos du Ministre.....................................................................................................................4
Préface du groupe de travail.......................................................................................................5
Chapitre 1 Un cadre comptable.................................................................................................9
1. Champ d’application..........................................................................................................9
1.1. « Petite » association...................................................................................................9
1.1.1. Définition.............................................................................................................9
1.1.2. Recettes................................................................................................................9
1.1.3. Total du bilan.....................................................................................................10
1.1.4. Régime particulier pour les nouvelles associations............................................10
1.1.5. Régime à option.................................................................................................10
1.2. « Grande» association...............................................................................................10
1.2.1. Définition...........................................................................................................10
1.2.2. Conséquences.....................................................................................................11
1.3. «Très grande» association.........................................................................................11
1.3.1. Définition...........................................................................................................11
1.3.2. Conséquences.....................................................................................................11
1.4. Remarque générale....................................................................................................11
2. Les Secteurs particuliers...................................................................................................11
2.1. Disposition générale sur la tenue de la comptabilité.................................................11
2.2. Qui décide de "l'équivalence" des règles ?................................................................12
3. Seuils distinguant "petites","grandes" et "très grandes" associations..............................13
3.1. Régime à option pour la "petite" association............................................................13
3.2. Dépassement des seuils définissant les "petites" associations..................................13
Chapitre 2 Objectifs de transparence......................................................................................14
1. Transparence interne........................................................................................................14
1.1. Etablissement des comptes annuels et d’un budget..................................................14
1.2. Les "comptes annuels" des petites associations........................................................14
1.3. Le budget de l’association.........................................................................................14
1.4. Accès aux documents comptables.............................................................................15
2. Transparence externe........................................................................................................15
Chapitre 3 Les principes comptables......................................................................................16
1. Etablissement d’une comptabilité simplifiée...................................................................16
2. Enregistrement dans un livre comptable unique..............................................................16
3. Inscription immédiate.......................................................................................................16
4. Prudence, sincérité et bonne foi. Les pièces justificatives...............................................16
5. Inscription chronologique................................................................................................17
6. Continuité des écritures....................................................................................................17
7. Modèle minimum.............................................................................................................17
8. Entrée en vigueur.............................................................................................................17
Chapitre 4 L’état de dépenses et recettes................................................................................18
1. Principes généraux...........................................................................................................18
2. Qu’entend -t- on par "recettes" et "dépenses" ?...............................................................18
3. Compensation...................................................................................................................18
Chapitre 5 L’ annexe...............................................................................................................19
1. L’ inventaire.....................................................................................................................19
1.1. Principes généraux....................................................................................................19
1.2. Quand faut-il dresser l'inventaire ?...........................................................................19
1.3. Quel est l'importance de cet inventaire ?...................................................................19
2. Schéma minimum normalisé de l’état du patrimoine (C.4).............................................20
2.1. Etat du patrimoine.....................................................................................................20
2.2. Commentaire sur l'état du patrimoine.......................................................................21
2.2.1. Immeubles, machines, mobilier et matériel roulant...............................................21
2.2.2. Stocks.................................................................................................................24
2.2.3. Créances.............................................................................................................24
2.2.4. Liquidités et placements de trésorerie................................................................25
2.2.5. Autres actifs........................................................................................................26
2.2.6. Dettes (financières, de fournisseurs, de membres, fiscales, salariales et sociales)......................................................................................................................................26
2.2.7. Autres dettes.......................................................................................................26
2.3. Droits et engagements...............................................................................................27
2.3.1. Promesses de subsides/promesses de dons.........................................................27
2.3.2. Autres droits.......................................................................................................27
2.3.3. Hypothèques et promesses d’hypothèque - Garanties données.........................28
2.3.4. Autres engagements...........................................................................................28
3. Résumé des règles d’évaluation.......................................................................................29
3.1. Principes de base.......................................................................................................29
3.2. Résumé des règles d'évaluation.................................................................................29
3.3. Les règles d'évaluation concernant les avoirs et les dettes repris dans l'état du patrimoine.........................................................................................................................29
3.4. La problématique particulière de la première application.........................................30
3.5. Evaluation des droits et des engagements.................................................................30
3.6. Exemption d'évaluation.............................................................................................31
4. Modification des règles d’évaluation...............................................................................31
5. Informations complémentaires.........................................................................................31
Chapitre 6 Etude de cas..........................................................................................................33
1. Introduction......................................................................................................................33
2. La comptabilité de FC« Les Butteurs »............................................................................34
3. Opérations financières......................................................................................................40
4. Analyse des différentes données......................................................................................43
5. Suggestions et astuces quant à la tenue du journal...........................................................51
6. Etat du patrimoine............................................................................................................52
7. Détails de l’ annexe..........................................................................................................52
LISTE DES SITES INTERNET UTILES...............................................................................61</t>
  </si>
  <si>
    <t>Königlicher Erlass über die Bedingungen zur Buchhaltung und Veröffentlichung der Konten für VoG's</t>
  </si>
  <si>
    <t xml:space="preserve">http://www.lebulletin.be/categories/ASBL/  </t>
  </si>
  <si>
    <t xml:space="preserve">http://www.lebulletin.be/article/Les_statuts_de_lassociation_de_fait__1   </t>
  </si>
  <si>
    <t xml:space="preserve">Les statuts de l’association de fait, Michel Davagle, Septembre 2014  </t>
  </si>
  <si>
    <t xml:space="preserve">Kritische Anmerkungen: Mögliche wirkung von Vergütung im ehrenamt, Wesentlich für das Ehrenamt ist seine Unentgeltlichkeit. Dies gilt inzwischen nicht mehr ohne Weiteres. Scheint doch eine Vergütung von Engagement zunehmend nicht mehr im Widerspruch zum Ehrenamt zu stehen. Eine auch geringe stundenbezogene Vergütung wird vielmehr als interessanter Baustein betrachtet. Doch sorgt die Gemengelage von Übungsleiter- und Ehrenamtspauschale, von geringfügiger Beschäftigung und Honoraren immer wieder für Kritik und Irritationen. DieBroschüre des Caritasverbandes Rottenburg-Stuttgart präzisiert die Begriffe »Unentgeltlichkeit« und »Vergütung« im Kontext von Ehrenamt. Sie klärt über die Formen von Vergütung sowie die rechtlichen Rahmenbedingungen auf und benennt alternative Formen der Anerkennung. Sie wirft einen kritischen Blick auf die Folgen von Vergütung im Ehrenamt, formuliert Handlungsempfehlungen und benennt deren jeweilige Konsequenzen. </t>
  </si>
  <si>
    <t>Berufsgeheimnis und Schweigepflicht in Belgien</t>
  </si>
  <si>
    <t xml:space="preserve">siehe Kapitel 7 "Schweigepflicht, Vertraulichkeit, Berufsgeheimnis" aus der Broschüre "Beratung" der Dienststelle für Personen mit Behinderung </t>
  </si>
  <si>
    <t xml:space="preserve">http://www.dpb.be/downloads/leitfadenzurberatung.pdf   </t>
  </si>
  <si>
    <t xml:space="preserve">http://www.bib-demografie.de/SharedDocs/Publikationen/DE/Download/Pressemitteilungen/2014_11_top_hintergrundinfo.pdf?__blob=publicationFile&amp;v=6  </t>
  </si>
  <si>
    <t>Lebenspläne und Potenziale älterer Menschen beim Übergang in den Ruhestand</t>
  </si>
  <si>
    <t>Prof. Dr . Norbert F. Schneider, Direktor des Bundesinstituts für Bevölkerungsforschung (BiB), Wiesbaden 5.11.2014</t>
  </si>
  <si>
    <t>http://finances.belgium.be/fr/asbl/benevoles/</t>
  </si>
  <si>
    <t>Organisation von Reisen</t>
  </si>
  <si>
    <t>Einige Organisationen organisieren regelmäßig Reise für ihre Mitglieder und/oer Dritte. Dazu gibt es ein gesetzlches Regelwerk. Das [Pauschal-]reiserecht ist in Belgien hauptsächlich im Gesetz zur Regelung des Reiseveranstaltungsvertrags und des Reisevermittlungsvertrags vom 16. Februar 1994 (Loi régissant le contrat d'organisation de voyages et le contrat d'intermédiaire de voyages/Wet tot regeling van het contract tot reisorganisatie en reisbemiddeling) geregelt, das auch die Vorgaben der europäischen Richtlinie 90/314/EWG umsetzt.</t>
  </si>
  <si>
    <t>Gesetz vom 16. Februar 1994 zur Regelung des Reiseveranstaltungsvertrags und des
Reisevermittlungsvertrags (deutsche amtliche Übersetzung)</t>
  </si>
  <si>
    <t xml:space="preserve">http://reflex.raadvst-consetat.be/reflex/pdf/Mbbs/2000/01/08/10528d.pdf    </t>
  </si>
  <si>
    <t>Die DG in der Einschätzung ihrer Bürger - 2, demoskopische Umfrage</t>
  </si>
  <si>
    <t>Zweite Demoskopische Umfrage,  Prof. Manfred Güllner, Geschäftsführer forsa Nach 2011 führte das Ministerium in diesem Jahr erneut eine groß angelegte Meinungsumfrage in der DG durch. Ziel der Befragung war, Ihre Einstellung zu ausgewählten Themen kennenzulernen. Fragen zum Thema Ehrenamt wurden sowohl 2011 als auch 2014 gestellt. Die zweite demoskopische Umfrage zeigt zudem, wie sich das Meinungs- und Stimmungsbild in der Bevölkerung seit 2011 entwickelt hat. Das Unternehmen forsa interviewte deshalb zwischen dem 24. September und 17. Oktober mithilfe computergestützter Telefoninterviews 1.000 Personen ab 14 Jahre. Der Fragenkatalog umfasste 47 Fragen zu zehn Themen</t>
  </si>
  <si>
    <t xml:space="preserve">http://www.dgstat.be/PortalData/22/Resources/downloads/studien_und_analysen/studien/Die_DG_in_der_Einschaetzung_ihrer_Buerger_Grafiken_191114.pdf   </t>
  </si>
  <si>
    <t>Anerkennungskultur - ein Blick zurück nach vorn</t>
  </si>
  <si>
    <t>BBE-Newsletter Nr. 22 vom 11.12.2014, In den letzten 15 Jahren ist in Sachen Anerkennungskultur für das bürgerschaftliche Engagement quantitativ und qualitativ viel Positives geschehen. Deshalb schaut Dr. Thomas Röbke, Geschäftsführer des Landesnetzwerks Bürgerschaftliches Engagement Bayern, in seinem Gastbeitrag genau hin, was gleichwohl fehlt oder welche Pfade vielleicht auch zu sehr im Mittelpunkt stehen oder in die Irre führen. Dabei stellt er Auskünfte von Engagierten, welche Anerkennung sie tatsächlich als solche empfinden, in den Kontext philosophischer Diskussionen über Grundlagen moderner Gesellschaften, wie sie etwa in Axel Honneths grundlegender Arbeit über den »Kampf um Anerkennung« formuliert werden. Der Beitrag geht auf einen Vortrag zurück, der vor VertreterInnen von Bundes- und Länderministerien, die für bürgerschaftliches Engagement zuständig sind, am 30. September in Hannover gehalten wurde.</t>
  </si>
  <si>
    <t xml:space="preserve">http://www.b-b-e.de/fileadmin/inhalte/aktuelles/2014/12/nl22_gastbeitrag_roebke.pdf    </t>
  </si>
  <si>
    <t>FREIWILLIGE GEWINNEN MIT SYSTEM</t>
  </si>
  <si>
    <t xml:space="preserve">http://www.managerbildung.eu/download-fachartikel-und-texte.html   </t>
  </si>
  <si>
    <t>Mario Nantscheff (Jahrgang 1957), Marketing- und Medienberater. © Landesseniorenrat Baden-Württemberg, 2010. Hier holen Sie sich kompakt aufbereitetes KnowHow, wie Sie Freiwillige systematisch ansprechen - und die Richtigen auch gewinnen.
1. Kontakte akquirieren, Interessenten gewinnen, Mitmacher selektieren 11
2. Sinnvolle Fragen und Recherchen vorab 14
3. Erfolgsvoraussetzungen 15
4. Zielgruppenanalyse und Potenzialklärung 20
5. Niedrigschwellige Kontaktereignisse: Einflugschneisen bieten 22
6. Anziehungskraft verstärken: Profilbildung und Positionierung 25
7. Die freiwilligen-freundliche Einrichtung 28
8. Werkzeug zur systematisierten Kontaktgewinnung: Die ARMS-Pyramide 29
9. Flyer &amp; Co: Medieneinsatz wirtschaftlich sinnvoll machen 37</t>
  </si>
  <si>
    <t>Neues Statut der Feuerwehrleute</t>
  </si>
  <si>
    <t>GrenzEcho-Artikel "Altes oder neues Statut?</t>
  </si>
  <si>
    <t xml:space="preserve">Le volontariat accessible aux étrangers </t>
  </si>
  <si>
    <t>Bulletin Juridique &amp; social, Herausgeber ANTHEMIS S.A., Zugang von Ausländern zum Ehrenamt</t>
  </si>
  <si>
    <t xml:space="preserve">http://www.portal21.de/PORTAL21/Navigation/Laender/Belgien/Verbraucherschutz/ReisenundUrlaub/pauschalreisen.html?view=renderPdf </t>
  </si>
  <si>
    <t>Ces visages qui forment le nouveau bénévolat en Belgique</t>
  </si>
  <si>
    <t xml:space="preserve">Le Soir , 24.12.2014 Aktuelle Situation der Ehrenamtlichen in Belgien, Portraits und Zahlen </t>
  </si>
  <si>
    <t xml:space="preserve">http://www.lesoir.be/741826/article/actualite/belgique/2014-12-23/ces-visages-qui-forment-nouveau-benevolat-en-belgique   </t>
  </si>
  <si>
    <t>http://www.ejustice.just.fgov.be/cgi_loi/change_lg.pl?language=fr&amp;la=F&amp;cn=2003121935&amp;table_name=loi</t>
  </si>
  <si>
    <t>(Hrsg.) Stiftung Mitarbeit · Arbeitshilfen für Selbsthilfe- und Bürgerinitiativen Nr. 48 · Verlag Stiftung Mitarbeit · Bonn · 2015 
Aktuelle und zukünftige Schwierigkeiten für die Vereins- und Vorstandsarbeit werden in der vorliegenden Handreichung skizziert. Wie können Vorstände den verschiedenen Ansprüchen gerecht werden, neue Potenziale entdecken und die Zielvorstellungen und Arbeitsweisen des Vereins anpassen? Die Handreichung will den Vorstandsmitgliedern Mut machen, neue Wege in der Vereinskultur zu gehen und überkommene Strukturen zu verändern. Dies gelingt, wenn die anstehenden Herausforderungen als Chance zur Veränderung erkannt werden. (Mitarbeit.de)</t>
  </si>
  <si>
    <t>Vorstandsarbeit und Jugend</t>
  </si>
  <si>
    <t xml:space="preserve">Und in der Tat engagieren sich auch viele Jugendliche freiwillig in Vereinen und Initiativen. Die Praxis zeigt jedoch auch, dass der Anteil der Jugendlichen beispielsweise auf Vorstandspositionen in Vereinen umso geringer ist, je höher Anspruch und Verantwortung im Engagement sind. Doch was können Vereine und Vereinsvorstände grundsätzlich tun, um für Jugendliche attraktiv zu sein? Matthias Köpke engagiert sich in verschiedenen Vereinen, Initiativen und Projekten in den Bereichen Jugendbeteiligung bzw. Jugendengagement. Er zeigt in seinem Gastbeitrag handlungsorientiert und praxisnah auf, wie Jugendliche für die klassische Vereins- und Vorstandsarbeit motiviert werden können. </t>
  </si>
  <si>
    <t xml:space="preserve">http://www.wegweiser-buergergesellschaft.de/fileadmin/pdf/gastbeitrag_koepke_150128.pdf    </t>
  </si>
  <si>
    <t xml:space="preserve">Vorstandsarbeit in der Migrationsgesellschaft </t>
  </si>
  <si>
    <t>Fatmagül Tuncay, Mediatorin und Projektkoordinatorin des in Hessen angesiedelten Projekts »Zukunft gemeinsam gestalten« (ZuGG), richtet in ihrem Gastbeitrag den Blick auf die Frage, wie Vereine Migrant/innen als neue Zielgruppe erkennen, sie als neue Mitglieder gewinnen und nachhaltig dafür Sorge tragen können, dass sie auch im Verein aktiv bleiben. Und: Was sind die Voraussetzungen für eine erfolgreiche interkulturelle Kooperation zwischen einem »etablierten« Verein der Aufnahmegesellschaft und einer Migrantenselbstorganisation?</t>
  </si>
  <si>
    <t xml:space="preserve">http://www.wegweiser-buergergesellschaft.de/fileadmin/pdf/gastbeitrag_tuncay_150128.pdf    </t>
  </si>
  <si>
    <t xml:space="preserve">Unterstützung suchen und annehmen: Beratung von Vereinsvorständen </t>
  </si>
  <si>
    <t xml:space="preserve">http://www.wegweiser-buergergesellschaft.de/fileadmin/pdf/gastbeitrag_dressbach_wuerz_150128.pdf   </t>
  </si>
  <si>
    <t>Die Ehrenamtslandschaft des Main-Kinzig-Kreis ist durch ein traditionell gewachsenes Vereinswesen geprägt. Viele der über 2.000 Vereine existieren schon sehr lange und sind prägend für das Gemeinschaftsleben vor Ort. Die Ehrenamtsagentur des Kreises konzentriert sich auf die Beratung und Unterstützung der Vereine. Im Interview erläutert Walter Dreßbach, Leiter der Ehrenamtsagentur, mit welchen Problemen die Vereine und ihre Vorstände konfrontiert sind, wie sich dies auf die Situation im Vorstandsbereich auswirkt und welche Formen der Beratung und Unterstützung angeboten und angenommen werden. Das Interview führte Stephan Würz, Leiter der LandesEhrenamtsagentur Hessen. (In diesem Artikel werden viele Parallelen zur Arbeitsweise der Servicestelle ehrenamt im Ministerium der DG deutlich, GU)</t>
  </si>
  <si>
    <t xml:space="preserve">http://www.dgsv.de/wp-content/uploads/2011/08/reihe_5_supervision-und-ehrenamt-2011.pdf     </t>
  </si>
  <si>
    <t xml:space="preserve">Supervision und Ehrenamt
</t>
  </si>
  <si>
    <t>Vereinigungen fürchten um ihre Zukunft</t>
  </si>
  <si>
    <t>Grenz-Echo Artikel 10.01.2015</t>
  </si>
  <si>
    <t xml:space="preserve">Perspektiven entwickeln – Veränderungen gestalten,  Eine Handreichung für Vereinsvorstände
</t>
  </si>
  <si>
    <t>Deutsches Zentrum für Altersfragen, Heft 2/2013,
Erwerbstätigkeit ist jedoch nur eine Facette des Aktivseins im Alter, eine weitere ist, sich freiwillig zu engagieren: In den letzten Jahren hat sich der Anteil der Engagierten insbesondere bei den Älteren erhöht. Stichworte: Ruhestand, Senioren, 3. Alter</t>
  </si>
  <si>
    <t xml:space="preserve">Das österreichische Bundesministerium für Arbeit, Soziales und Konsumentenschutz hat im Mai 2013 die Ergebnisse einer Bevölkerungsbefragung über »Freiwilliges Engagement in Österreich« herausgegeben, die zwischen August und Dezember 2012 bei einer Stichprobe von 4.000 Befragten ab 15 Jahren durchgeführt wurde. Realisiert wurde die Studie vom Institut für empirische Sozialforschung in Wien. Die gewählte Methode bestand in Face-to-face-Interviews (CAPI) zur Thematik der ehrenamtlichen bzw. freiwilligen Tätigkeiten der Befragten. Als Referenzstudie diente eine Untersuchung von Statistik Austria im Rahmen des Mikrozensus 2006. Anliegen des Ministeriums war es, repräsentative aktuelle Daten über »Formelle und informelle Freiwilligenarbeit in Österreich« zu erhalten. Unter informeller Freiwilligenarbeit wird dabei insbesondere Nachbarschaftshilfe jenseits organisierter Strukturen verstanden. Entlang dieser Unterscheidung sind die Ergebnisse auch immer dargestellt. Danach arbeiten zum Beispiel 28 Prozent ehrenamtlich in Einrichtungen mit; 31 Prozent engagieren sich in der Nachbarschaftshilfe. Da 13 Prozent in beiden Sektoren der Freiwilligenarbeit aktiv sind, beträgt die Gesamtzahl aller freiwillig Engagierten danach 46 Prozent der österreichischen Bevölkerung. Die Studie ist kostenlos als Download erhältlich. 
Studienbericht unter 
http://bmsk2.cms.apa.at/cms/freiwilligenweb/attachments/0/6/6/CH0522/CMS1220513131303/fweinoeerhebung2012kompl.pdf
</t>
  </si>
  <si>
    <t xml:space="preserve">http://www.bib-demografie.de/SharedDocs/Publikationen/DE/Broschueren/top_erwerbsarbeit_2014.pdf;jsessionid=2F87D40CBEF99956DFABA1858B1C5CCD.2_cid321?__blob=publicationFile&amp;v=8    </t>
  </si>
  <si>
    <t>Erwerbsarbeit &amp; informelle Tätigkeiten der 55-70-Jährigen in Deutschland</t>
  </si>
  <si>
    <t>Bundesinstitut für Bevölkerungsforschung - 2014
Vorwort . . . . . . . . . . . . . . . . . . . . . . . . . . . . . . . . . . . . . . . . . 5
1 Drei Fragen an ... . . . . . . . . . . . . . . . . . . . . . . . . . . . . . . . . 6
2 Über die Studie. . . . . . . . . . . . . . . . . . . . . . . . . . . . . . . . . . . 12
3 Altersbilder . . . . . . . . . . . . . . . . . . . . . . . . . . . . . . . . . . . . . . 14
4 Lebenserwartung in Gesundheit . . . . . . . . . . . . . . . . . . . . 16
5 Bedeutung von Arbeit . . . . . . . . . . . . . . . . . . . . . . . . . . . . . 18
6 Erwerbsarbeit und Übergang in den Ruhestand. . . . . . . 19
7 Informelle Tätigkeiten . . . . . . . . . . . . . . . . . . . . . . . . . . . . . 23
8 Zusammenfassung und Fazit. . . . . . . . . . . . . . . . . . . . . . . 28</t>
  </si>
  <si>
    <t>Wer liefert bürgernah Qualität?
Strategien von Organisationen der Infrastruktureinrichtungen in den Niederlanden im Vergleich zu Deutschland</t>
  </si>
  <si>
    <t>Freiwilligenarbeit / Freiwilligenagenturen im Vergleich, Dr. Cees van der Bos, BBE 02.03.2015, Die Strategien von Organisationen der Infrastruktureinrichtungen in den Niederlanden im Vergleich zu Deutschland sind das Thema des Gastbeitrages von Henk Kinds, diplomierter Gemeinwesenarbeiter und Gründer des Büros Community Partnership Consultants (CPC), sowie Dr. Cees van der Bos, langjähriges Vorstandsmitglied des nationalen Dachverbandes NOV in den Niederlanden. Im Mittelpunkt ihrer Betrachtungen steht das Problem, ob die heutigen Infrastruktureinrichtungen im Stande sind, die Qualitätsansprüche der BürgerInnen und des politischen Umfelds zu erfüllen. Dabei zeigen sie auch zentrale Dimensionen des aktuellen Wandels im engagementpolitischen Feld in den Niederlanden auf</t>
  </si>
  <si>
    <t xml:space="preserve">http://www.b-b-e.de/fileadmin/inhalte/aktuelles/2015/02/enl02_Gastbeitrag_Kinds_van_der_Bos.pdf    </t>
  </si>
  <si>
    <t>Ergebnisse der Umfrage zu den Weiterbildungsbedürfnissen bei Ehrenamtlich Aktiven im ländlichen Raum</t>
  </si>
  <si>
    <t xml:space="preserve">http://www.levolontariat.be/faq/462/les-travailleurs-ale-peuvent-ils-faire-du-volontariat   </t>
  </si>
  <si>
    <t>Les travailleurs ALE peuvent-ils faire du volontariat?</t>
  </si>
  <si>
    <t>ALE (Agence locale pour l’emploi) - LBA (Lokale Beschäftigungsagentur) Quelle: La Plate-forme francophone du Volontariat est une association sans but lucratif qui a pour objet social la défense des intérêts des volontaires et la promotion du volontariat en Belgique francophone (Fédération Wallonie-Bruxelles, Région wallonne et Région bruxelloise).</t>
  </si>
  <si>
    <t xml:space="preserve">www.scta.be </t>
  </si>
  <si>
    <t>27. JUNI 1921 - Gesetz über die Vereinigungen ohne Gewinnerzielungsabsicht, die internationalen Vereinigungen ohne Gewinnerzielungsabsicht und die Stiftungen. Konsolidierte Fassung vom 27.05.2000,Es fehlt nur die Übersetzung der letzten Änderung des Originaltextes (Art. 17; 37; 53). Den aktuellen Stand mit eventuellen Änderungen finden sie in der französischen Version. (siehe Nr. 138)</t>
  </si>
  <si>
    <t xml:space="preserve">http://www.scta.be/Ubersetzungen/TitreOff.aspx </t>
  </si>
  <si>
    <t>Zwischen Erwerbsarbeit und Engagement – Die Debatte um das Geld im bürgerschaftlichen Engagement.</t>
  </si>
  <si>
    <t>Gefährdet Bezahlung das »Reinheitsgebot des Ehrenamtes«? Oder gehört die Bezahlung von Freiwilligen selbstverständlich zum Repertoire bürgerschaftlichen Engagements dazu? Tatsache ist: Immer häufiger werden in der Praxis Tätigkeiten entlohnt, die als ehrenamtliches und freiwilliges Engagement bezeichnet werden. Eine neue Publikation der Stiftung Mitarbeit skizziert nun die Konfliktlinien in der Debatte um das Geld im bürgerschaftlichen Engagement. Stiftung Mitarbeit (Hrsg.), Bonn 2015</t>
  </si>
  <si>
    <t>Erfolgreich führen im Ehrenamt: Ein Praxisleitfaden für freiwillig engagierte Menschen</t>
  </si>
  <si>
    <t>21.11.2014, Britta Redmann, Wie gelingt es Führungspersonen im Ehrenamt, ihr Wirken so zu gestalten, dass sich Menschen ohne vertragliche oder rechtliche Bindung und unentgeltlich zu oft hohen Leistungen motivieren und bewegen lassen? Das aktualisierte Werkgibt einen umfassenden Überblick über die Erfolgsfaktoren von „Führung im Ehrenamt“, mit vielen Beispielen, Fallstudien und Erfahrungsberichten sowie Checklisten als pragmatische Umsetzungshilfe.</t>
  </si>
  <si>
    <t>Ausländer und Ehrenamt - Was sagt "Plate-forme francophone du Volontariat" zur neuen Regelung ab  04/07/2014?</t>
  </si>
  <si>
    <t>http://www.levolontariat.be/enjeux/loi/6/droit-du-travail-et-volontariat</t>
  </si>
  <si>
    <t>Droit du travail et volontariat</t>
  </si>
  <si>
    <t>2. JUNI 2005 — Rundschreiben — Offenlegung von Urkunden und Unterlagen von Vereinigungen ohne Gewinnerzielungsabsicht, gemeinnützigen Stiftungen, internationalen Vereinigungen ohne Gewinnerzielungsabsicht und Privatstiftungen — Deutsche Übersetzung</t>
  </si>
  <si>
    <t>http://www.ejustice.just.fgov.be/doc/rech_d.htm</t>
  </si>
  <si>
    <t xml:space="preserve">http://www.google.de/url?sa=t&amp;rct=j&amp;q=&amp;esrc=s&amp;source=web&amp;cd=1&amp;ved=0CCEQFjAA&amp;url=http%3A%2F%2Fwww.scta.be%2FMalmedyUebersetzungen%2Fdownloads%2F20050602.eco.docx&amp;ei=IBJwVdW_D-Ot7Aa01YH4CQ&amp;usg=AFQjCNFfu5h4kOGGWsDg5Sb3x44cUrK4qQ&amp;bvm=bv.94911696,d.ZGU   </t>
  </si>
  <si>
    <t>Personaler stehen auf soziales Engagement</t>
  </si>
  <si>
    <t>3. JUNI 2005 — Rundschreiben — Offenlegung von Urkunden und Unterlagen von Vereinigungen ohne Gewinnerzielungsabsicht, gemeinnützigen Stiftungen, internationalen Vereinigungen ohne Gewinnerzielungsabsicht und Privatstiftungen — Deutsche Übersetzung</t>
  </si>
  <si>
    <t>Britta Domke, Tue Gutes und rede darüber - das gilt nicht nur für Promis, sondern auch für Bewerber. Denn Arbeitgeber finden soziales Engagement im Lebenslauf klasse. Aber Vorsicht: Wer irgendein Hobby zum Ehrenamt aufrüscht, wird ganz schnell enttarnt.</t>
  </si>
  <si>
    <t xml:space="preserve">http://www.karriere.de/berufseinstieg/personaler-stehen-auf-soziales-engagement-6469/   </t>
  </si>
  <si>
    <t xml:space="preserve">von Kristin Schmidt, Wirtschaftswoche: Soziales Engagement und ehrenamtliche Tätigkeiten verschaffen Vorteile bei Bewerbungen und Beförderungen – so zumindest ein gängiges Vorurteil. Doch ganz so einfach ist es nicht
</t>
  </si>
  <si>
    <t>http://www.wiwo.de/erfolg/beruf/ehrenamt-mit-guten-werken-karriere-machen/6920522.html</t>
  </si>
  <si>
    <t>Mit guten Werken Karriere machen?</t>
  </si>
  <si>
    <t xml:space="preserve">Bitte in der Suchmaske bei "NAMAC" folgende Ziffer eingeben 2005000649 und dann den Menüpunkt "Liste" anklicken
Veröffentlichung Staatsblatt Moniteur belge Jahresabschluss Bilanz </t>
  </si>
  <si>
    <t xml:space="preserve">Allgemeine Information über die Gebühr, die bei Veröffentlichungen von Vereinigungen ohne Gewinnerzielungsabsicht („V.o.G.“) im Belgischen Staatsblatt zu entrichten ist. Zuständige Stelle für Veröffentlichungen von V.o.G’s, die ihren Sitz in der DG haben, ist nach wie vor die Kanzlei des Handelsgerichts Eupen (Borngasse 3, 087/59 68 31).    (Tarif, modes de paiement et commandes)
</t>
  </si>
  <si>
    <t xml:space="preserve">http://www.ejustice.just.fgov.be/tsv_pub/index_f.htm   </t>
  </si>
  <si>
    <t>L’asbl</t>
  </si>
  <si>
    <t>Broschüre FR, Herausgeber: Service public fédéral Justice,
Qu’est-ce qu’une asbl ?.................................................................................6
Pourquoi créer une asbl ?..........................................................................7
Qui compose une asbl ?...............................................................................8
Adhésion, exclusion
et démission d’un membre..........................................................................8
Comment rédiger les statuts ?............................................................9
Forme des statuts.....................................................................................................9
Nombre d’exemplaires........................................................................................9
Mentions statutaires obligatoires..........................................................9
Dénomination - Abréviation « asbl » -
« Fausses fondations »...........................................................................9
Siège social : adresse précise et
arrondissement judiciaire.............................................................10
But de l’asbl.....................................................................................................10
Membres de l’asbl...................................................................................10
Assemblée générale : attributions,
convocation, communication aux membres......11
Administrateurs : nominations, révocation
et pouvoirs.......................................................................................................12
Cotisations ou versements à effectuer
par les membres.......................................................................................12
SOMMAIRE
Affectation du patrimoine
en cas de dissolution..........................................................................12
Durée de vie de l’asbl.........................................................................12
Quelles sont les sanctions
lorsque les statuts sont incomplets ?.............................................13
Quelles formalités remplir après
la signature des statuts ?...............................................................................13
Dépôts des statuts au greffe du tribunal
de commerce................................................................................................13
Publication des statuts
et des administrateurs .....................................................................13
Registre des membres......................................................................14
Quand l’asbl acquiert-elle
la personnalité juridique...............................................................................14
Association en formation..............................................................14
Numéro d’entreprise...........................................................................15
Comment est organisée une asbl ?..........................................16
L’assemblée générale........................................................................................16
Compétences...............................................................................................16
Vote...........................................................................................................................16
Convocation...................................................................................................16
Procès-verbal................................................................................................17
Le conseil d’administration........................................................................17
Composition..................................................................................................17
Modification de la composition...........................................18
Compétences...............................................................................................18
Limitation des pouvoirs -
répartition des tâches.......................................................................18
Représentation...........................................................................................19
Président.............................................................................................................20
Mandats spéciaux...................................................................................20
Rémunération - emploi...................................................................20
Publication.......................................................................................................21
La délégation de la gestion journalière.......................................21
Actes de gestion.......................................................................................22
Statut du délégué...................................................................................22
Limitation des pouvoirs..................................................................22
Nombre de délégués..........................................................................23
Publication.......................................................................................................24
Comment modifier les statuts d’une asbl ?..................25
Convocation de l’assemblée générale..........................................25
Quorums de présences et de votes.................................................25
Quorum de présences.......................................................................25
Quorum de votes.....................................................................................25
Publication.....................................................................................................................26
Quelles sont les obligations comptables
des asbl ?.......................................................................................................................27
Approbation des comptes..........................................................................28
Publication des comptes..............................................................................28
Désignation des commissaires aux comptes.......................28
Le patrimoine de l’asbl ............................................................................29
Procédure d’autorisation..............................................................29
Obtention de la déductibilité fiscale.....................................30
Quand et comment dissoudre
et liquider une asbl ?....................................................................................31
Dissolution volontaire.......................................................................................31
Dissolution judiciaire..........................................................................................32
Déroulement de la procédure................................................32
Affectation du patrimoine...........................................................32
Publicité...............................................................................................................32
Quelles sont les responsabilités ?..............................................33
Responsabilité de l’association..............................................................33
Responsabilité des membres...................................................................33
Responsabilité des administrateurs et des
délégués à la gestion journalière................................................. 34
Textes de références.....................................................................................35</t>
  </si>
  <si>
    <t xml:space="preserve">Flash Eurobarometer 408
European Youth </t>
  </si>
  <si>
    <t xml:space="preserve">http://ec.europa.eu/public_opinion/flash/fl_408_en.pdf </t>
  </si>
  <si>
    <t>Europäische Jugend, April 2015 - Umfrage:Freiwilliges Engagement von Jugendlichen in Europa</t>
  </si>
  <si>
    <t>Werkzeugkiste Projektmanagement</t>
  </si>
  <si>
    <t>Daniel Pichert: Werkzeugkiste Projektmanagement, Arbeitshilfen für Selbsthilfe- und Bürgerinitiativen Nr.50, Verlag Stiftung Mitarbeit, Bonn
2015,Publikation der Stiftung Mitarbeit, Der Autor Daniel Pichert stellt die Grundlagen des Projektmanagements vor, wobei der Schwerpunkt
der Darstellung auf selbstorganisierten Projekten liegt. Wie leite ich Teams an, wie motiviere ich Mitarbeiter/innen, wie erreiche ich mit
meiner Botschaft die Öffentlichkeit? Vorgestellt werden auch technische Hilfsmittel und Kommunikations-Werkzeuge sowie Grundlagen der Evaluation</t>
  </si>
  <si>
    <t xml:space="preserve">http://www.lfa.be/de/dokumentatie/infoblatt/t42  </t>
  </si>
  <si>
    <t xml:space="preserve">Freiwilligen-Monitor 2016 in der Schweiz: </t>
  </si>
  <si>
    <t xml:space="preserve">http://sgg-ssup.ch/sites/default/files/attachments/Leporello_2015.pdf  </t>
  </si>
  <si>
    <t xml:space="preserve">Erste Resultate als Leporello, Umfrage,  Die ersten Resultate zum Freiwillgen-Monitor 2016 wurden bereits am 27. August 2015 von der SGG und vom Bundesamt für Statistik (BFS) veröffentlicht und finden Sie hier. Die ausführlichen Publikationen erscheinen im Februar 2016
</t>
  </si>
  <si>
    <t>Inklusion und Engagement gehören für mich zusammen, weil….</t>
  </si>
  <si>
    <t xml:space="preserve">Bundesarbeitsgemeinschaft der Freiwilligenagenturen - bagfa, 22.07.2015, Warum es wichtig ist, Engagement und Inklusion zusammenzudenken? Dieser Frage stellten sich Teilnehmerinnen und Teilnehmern der Auftaktveranstaltung des Inklusionsprojektes der bagfa. Die Antworten hierzu hat die bagfa in einem Video zusammengestellt 
</t>
  </si>
  <si>
    <t>http://www.bagfa.de/aktuelles/archiv/2015/july/artikel/inklusion-und-engagement-gehoeren-fuer-mich-zusammen-weil.html</t>
  </si>
  <si>
    <t>Geld und Ehre? Aufwandsentschädigungen und Vergütungen im Freiwilligen Engagement</t>
  </si>
  <si>
    <t>Veröffentlichung des Diakonisches Werk Württemberg e.V., 2011, Monetarisierung des Ehrenamtes</t>
  </si>
  <si>
    <t xml:space="preserve">https://www.diakonie-wuerttemberg.de/fileadmin/Medien/Pdf/Ehr_Arbeitshilfe-Geld-und-Ehre.pdf  </t>
  </si>
  <si>
    <t xml:space="preserve">Herausgeber: König-Baudouin-Stiftung, Okt. 2015 </t>
  </si>
  <si>
    <t xml:space="preserve">http://www.bonnescauses.be/media/12397/pub_3367_volontariat.pdf   </t>
  </si>
  <si>
    <t>Le volontariat en Belgique Chiffres-clés</t>
  </si>
  <si>
    <t xml:space="preserve">https://www.kbs-frb.be/fr/Newsroom/Press-releases/2015/20151019ND   </t>
  </si>
  <si>
    <t>Förderkonzept für bürgerschaftliches Engagement - Wolfsburg</t>
  </si>
  <si>
    <t xml:space="preserve">http://www.b-b-e.de/fileadmin/inhalte/aktuelles/2015/07/newsletter-15-schoeffmann-gastbeitrag.pdf  </t>
  </si>
  <si>
    <t>Zusammenfassung Dieter Schöffmann Visavis</t>
  </si>
  <si>
    <t>Broschüre Stadt Wolfsburg 2015; insbesondere interessant ist dr Prozess und der Rahmen, den die Stadt definiert</t>
  </si>
  <si>
    <t>Dürfen Asylbewerber eigentlich arbeiten?</t>
  </si>
  <si>
    <t xml:space="preserve">http://www.dglive.be/desktopdefault.aspx/tabid-75/8301_read-46046/   </t>
  </si>
  <si>
    <t xml:space="preserve">http://justice.belgium.be/fr/publications/vzw_s </t>
  </si>
  <si>
    <t>Rücktritt eines Verwalters in der laufenden Amtsperiode</t>
  </si>
  <si>
    <t>Demission - zusamengestellt durch die Servicestelle Ehrenamt 2015</t>
  </si>
  <si>
    <t>Bürgerengagement vor Ort: Wege zu einer lebendigen Kommune</t>
  </si>
  <si>
    <t xml:space="preserve">http://www.b-b-e.de/uploads/media/flyer_wege_zu_lebendigen_kommune.pdf   </t>
  </si>
  <si>
    <t>BBE 2015, Anregungen für die erfolgreiche Einbeziehung von engagement &amp; Bürgerkompetenz in der Gestaltung der Kommune</t>
  </si>
  <si>
    <t xml:space="preserve">"Das erscheint oft wie eine Lotterie" - Integration und Asyl in Eupen </t>
  </si>
  <si>
    <t>GrenzEcho-Artikel vom 27.11.2015</t>
  </si>
  <si>
    <t xml:space="preserve">Verliert "DABEI" Spendenabsetzbarkeit? </t>
  </si>
  <si>
    <t>GrenzEcho-Artikel vom 21.11.2016</t>
  </si>
  <si>
    <t>Ehrenamtliche Mitarbeit, Arbeits-, Beschäftigungs- und Dienstverhältnisse in Deutschland</t>
  </si>
  <si>
    <t xml:space="preserve">http://www.buergergesellschaft.de/praxishilfen/arbeit-im-verein/rechtsgrundlagen/ehrenamtliche-mitarbeit-arbeits-beschaeftigungs-und-dienstverhaeltnisse/?tx_smpagebrowser_pi1%5Bpage%5D=109944&amp;tx_smpagebrowser_pi1%5Baction%5D=index&amp;tx_smpagebrowser_pi1%5Bcontroller%5D=Teaser&amp;cHash=64a5b6e4931b6eb0f806b08af5022305  </t>
  </si>
  <si>
    <t>Dritte Auflage, Oktober 2015, Stadt Eupen, Dieser Leitfaden will korrekte Informationen vermitteln: an Personen, die wissen wollen, wie die gesetzlichen Regelungen tatsächlich sind, und an Personen, die eine Argumentationshilfe brauchen, um auf Vorurteile antworten zu können.</t>
  </si>
  <si>
    <t>Internet-Auftritt von "Wegweiser Bürgergesellschaft" online am 26.01.2016 Rechtliche Grundlagen in Deutschlanf: Entschädigungen, Verträgen und sozialversicherungspflichtiger Tätigkeit</t>
  </si>
  <si>
    <t>Dossier:
Monetarisierung &amp; Prekarisierung des Ehrenamtes</t>
  </si>
  <si>
    <t>Themenportal der evangelischen Kirche EKD mit Fach-und Diskussionsbeiträgen</t>
  </si>
  <si>
    <t xml:space="preserve">http://www.evangelisch-ehrenamt.de/dossier/Monetarisierung%20&amp;%20Prekarisierung   </t>
  </si>
  <si>
    <t xml:space="preserve">http://www.bmfsfj.de/RedaktionBMFSFJ/Broschuerenstelle/Pdf-Anlagen/Kooperation-von-Haupt-und-Ehrenamtlichen-als-Gestaltungsaufgabe-Leitfaden,property=pdf,bereich=bmfsfj,sprache=de,rwb=true.pdf   </t>
  </si>
  <si>
    <t>Der Leitfaden bietet viele Anregungen zur Zusammenarbeit von Haupt- und Ehrenamtlichen. Er ist entstanden im Rahmen der Studie »Kooperation von Haupt- und Ehrenamtlichen in Pflege, Sport und Kultur« Die pragmatisch dargestellten Tipps dienen dem Abbau von Ängsten und Vorbehalte in der Kooperation von Haupt- und Ehrenamtlichen, zur Balance von Be- und Entlastungen beider Akteure sowie zur Verbesserung von Verlässlichkeit und Planbarkeit.</t>
  </si>
  <si>
    <t xml:space="preserve">Kooperation von Hauptamtlichen und Ehrenamtlichen als Gestaltungsaufgabe </t>
  </si>
  <si>
    <t xml:space="preserve">http://www.ces.ulg.ac.be/fr_FR/services/analyses-statistiques/benevolat </t>
  </si>
  <si>
    <t>Les chiffres-clé du volontariat en Belgique, 2001 - 2007, Centre D'Economie Sociale UNIVERSITE DE LIEGE</t>
  </si>
  <si>
    <t>Volontariat - Bénévolat, Le bénévolat (ou volontariat) représente un facteur fondamental de développement du secteur associatif. Dans la foulée des enquêtes qu'il a mené sur les associations, le CES s'est rapidement intéressé à la mesure de ce phénomène. Parmi les recherches récentes, on mentionnera : a) l'estimation de l'impact monétaire du bénévolat dans les chiffres du compte satellite des ISBL; b) l'analyse critique des sources statistiques sur l'importance du volontariat dans le secteur associatif belge (recherche pour la Fondation Roi Baudouin).
Documents téléchargeables : Le compte satellite des ISBL, 2000-2001 (Ce document publié par l'Institut des Comptes Nationaux  comporte une annexe sur l'estimation monétaire du bénévolat en Belgique), La mesure du volontariat en Belgique Rapport pour la Fondation Roi Baudouin, Les études statistiques sur le volontariat en Belgique
Répertoire des recherches récentes menées en Belgique sur la mesure du bénévolat
Données directement accessibles dans CLES : Les chiffres-clé du volontariat en Belgique, Zahlen Statistik</t>
  </si>
  <si>
    <t>Amandine Tiberghien, La Plate-forme francophone du Volontariat, 2013, Comme le spécifie la loi sur le volontariat dans son chapitre sur l'obligation d'information, l’organisation est tenue d'informer son volontaire si l'activité de volontariat implique le respect du secret professionnel, auquel cas, l’organisation doit alors lui transmettre l’article 458 du Code pénal. Cet article se rapporte au secret professionnel, qui relève d'une réalité qu'il est bien difficile de décrire précisément en quelques mots. Le secret professionnel est imposé par le législateur dans un certain nombre de cas pour obliger et/ou permettre aux individus de taire ce qu'ils apprennent dans l'exercice de leur profession. Il est important de garder à l’esprit que le secret professionnel, s'il a en effet été défini par la loi, reste une préoccupation importante au quotidien. Cette simple loi ne suffit pas. Ceci s'applique bien évidemment aux volontaires.</t>
  </si>
  <si>
    <t>Des volontaires bons à tout faire? Analyse</t>
  </si>
  <si>
    <t>Marie Willocx et Amandine Tiberghien, 2014, La Plate-forme francophone du Volontariat,  Plate-forme francophone du Volontariat ASBL
Introduction: En janvier 2014, la presse a relayé qu’il existait un projet proposant de faire appel à des volontaires pour remplir certaines missions de la police. C’est oublier que les volontaires ne sont pas des « bons à tout faire ».</t>
  </si>
  <si>
    <t xml:space="preserve">http://www.levolontariat.be/public/files/publications/2014/20140922094257-448756726.pdf  </t>
  </si>
  <si>
    <t>Volontariat et genre Analyse</t>
  </si>
  <si>
    <t>Amandine Tiberghien, 2013, La Plate-forme francophone du Volontariat,  
Leur rôle dans l’histoire du volontariat est bien spécifique et marque toujours l’engagement féminin d’aujourd’hui. Pas facile en effet de mettre de côté deux siècles d’histoire. Est-ce que cette influence a évolué avec le temps ? Quels sont les éléments qui influencent l’engagement des femmes actuellement ?</t>
  </si>
  <si>
    <t xml:space="preserve">http://www.levolontariat.be/public/files/publications/2013/20130918155128-143784667.pdf   </t>
  </si>
  <si>
    <t>Das Vereinswiki des Landesnetzwerks Bürgerschaftliches Engagement Bayern e.V., einer vom Freistaat Bayern geförderten Einrichtung, wendet sich vor allem an Verantwortungsträger. Mit Tipps und Werkzeugen und möglichst kurzen Fachinformationen will es Vorstandsarbeit leichter machen</t>
  </si>
  <si>
    <t>VereinsWIKI</t>
  </si>
  <si>
    <t xml:space="preserve">http://www.vereinswiki.info/   </t>
  </si>
  <si>
    <t>Neuer Ausbildungsweg bei der Feuerweh in Belgien</t>
  </si>
  <si>
    <t>GrenzEcho 04.04.2016</t>
  </si>
  <si>
    <t>Het Vrijwilligersstatuut en het Arbeidsrecht</t>
  </si>
  <si>
    <t xml:space="preserve">Thesis Universiteit Antwerpen, Sasja Rooman 2012, </t>
  </si>
  <si>
    <t xml:space="preserve">http://www.google.de/url?sa=t&amp;rct=j&amp;q=&amp;esrc=s&amp;source=web&amp;cd=1&amp;ved=0ahUKEwid4fO4743MAhVFRg8KHbJZBekQFggjMAA&amp;url=http%3A%2F%2Fwww.speelplein.net%2Fdownload.php%3FprovID%3Dovl%26SID%3D52a690b65b934%26docID%3D3625&amp;usg=AFQjCNEugO9eqyOIHsX0WHhhjOaY8Ya5VA&amp;bvm=bv.119408272,d.ZWU  </t>
  </si>
  <si>
    <t xml:space="preserve">https://www.lachambre.be/doc/CCRI/pdf/54/ic249x.pdf  </t>
  </si>
  <si>
    <t xml:space="preserve">Gesetz </t>
  </si>
  <si>
    <t>Parlamentarische Fragen: Le statut et L'évaluation de la loi du 3 juillet 2005 relative aux droits des volontaires"</t>
  </si>
  <si>
    <t>Volontariat…ou Pas? - Ce que dit la Loi?</t>
  </si>
  <si>
    <t>Stépnany Delvaux, Vortrag während der Semaine du volontariat 30. und 31. Mai 2013</t>
  </si>
  <si>
    <t>COMMISSION DES AFFAIRES SOCIALES, 21.10.2015, verschiedene parlamentarische Anfragen in der Kammer zur Bewertung des Gesetzes und zum Statut der Freiwilligen</t>
  </si>
  <si>
    <t>Die Ehrenamtsbibliothek</t>
  </si>
  <si>
    <t xml:space="preserve">http://www.ehrenamtsbibliothek.de/index.cfm?sortby=jahr&amp;sortdirection=desc&amp;suchen=&amp;category=9&amp;suche=suchen   </t>
  </si>
  <si>
    <t xml:space="preserve">Eine umfassende Online-Dokumentation zu Themen und Publikationen zu  „Ehrenamt“ bzw. „bürgerschaftliches Engagement“. Unser Ziel ist es, wichtige Informationen zu diesem Thema an einer zentralen Stelle zusammenzufassen und dadurch leichter auffindbar zu machen. Eine Initiative der Stiftung "Gute-Tat.de"
 </t>
  </si>
  <si>
    <t xml:space="preserve">http://www.gemeindemenschen.de/system/files/downloads/ratgeber-20-zitate-zum-danke-sagen-fuer-ein-ehrenamt_0.pdf   </t>
  </si>
  <si>
    <t>20 Zitate um Danke zu sagen für ein Ehrenamt</t>
  </si>
  <si>
    <t>Überblick auf DGLive - Wer ist ein Flüchtling? Arbeitserlaubnis C für Asylbewerber</t>
  </si>
  <si>
    <t xml:space="preserve">dispense du permis de travail pour les volontaires étrangers
aes-asbl.be, centre_documentation/gestion_du_personnel, volontaires, dossier_volontariat_janvier_2011, Migranten, Asyl, Ausnahme von der Arbeitserlaubnis    </t>
  </si>
  <si>
    <t xml:space="preserve">Anerkennung der Steuerabzugsfähigkeit bestimmter Spenden für die VoG  -  Liste der anerkannten VoG in der DG Stand: 03/2016 
</t>
  </si>
  <si>
    <t>in Vorbereitung (Stand 01.06.2016) von Claudia Offermann  2015/2016
Frau Offermann möchte das Projekt im Rahmen ihrer BAGIC-Ausbildung bei der VHS-Ostkantone realisieren. Das Viertelhaus Cardijn war bereit, dem Projekt „Heimat und Struktur“ zu geben.</t>
  </si>
  <si>
    <t xml:space="preserve">http://www.emja.be/  </t>
  </si>
  <si>
    <t xml:space="preserve">    EMJA -  Ehrenamtsbörse Jung-Alt 
</t>
  </si>
  <si>
    <t>Vorschlag für eine RICHTLINIE DES EUROPÄISCHEN PARLAMENTS UND DES RATES über die Bedingungen für die Einreise und den Aufenthalt von Drittstaatsangehörigen zu Forschungs- oder Studienzwecken, zur Teilnahme an einem Schüleraustausch, einem bezahlten oder unbezahlten Praktikum, einem Freiwilligendienst oder zur Ausübung einer Au-pair-Beschäftigung [NEUFASSUNG]</t>
  </si>
  <si>
    <t xml:space="preserve">Bedingungen für die Einreise und den Aufenthalt von Drittstaatsangehörigen </t>
  </si>
  <si>
    <t xml:space="preserve">http://eur-lex.europa.eu/legal-content/DE/TXT/?uri=COM:2013:0151:FIN  </t>
  </si>
  <si>
    <t>Da geht einem das Herz auf</t>
  </si>
  <si>
    <t>Grenz-Echo Artikel 08.06.2016 25 Jahre Josephine-Koch-Service, mit 120 ehrenamtlichen werden vielfältige Hilfenangeboten: Fahrdienst, Haus- und Krankenbesuche, Krankenhausempfang, Begegnungsnachmittage, Stadtteilessen Seit 2016 ist Leo Roderburg Präsident der JKS</t>
  </si>
  <si>
    <t xml:space="preserve">http://www.grenzecho.net/region/sueden/welche-zukunft-fuer-eifeler-doerfer  </t>
  </si>
  <si>
    <t xml:space="preserve">http://www.grenzecho.net/region/feuerwehrmaenner-stehen-rund-um-die-uhr-auf-gruen  </t>
  </si>
  <si>
    <t>Rund um die Uhr auf Grün</t>
  </si>
  <si>
    <t>Grenzecho Artikel 25.06.2016 In einigen Zonen sind die Helfer nunmehr verpflichtet, eine Mindestanzahl Stunden – bis zu 154 im Monat – zur Verfügung zu stehen. Kann man jemanden in einem ehrenamtlichen Engagement dazu verpflichten, eine Mindestanzahl Stunden zur Verfügung zu stehen und dies in einem Umfang, der schon einer Vollzeitbeschäftigung entspricht?</t>
  </si>
  <si>
    <t>Le portrait du bénévolat en Belgique</t>
  </si>
  <si>
    <t xml:space="preserve">http://www.levolontariat.be/le-portrait-du-benevolat-en-belgique   </t>
  </si>
  <si>
    <t xml:space="preserve">http://www.grenzecho.net/region/norden/eupen/valerie-kaldenbach-an-freiwilligen-mangelt-es-in-europa-nicht   </t>
  </si>
  <si>
    <t>An Freiwilligen mangelt es in Europa nicht</t>
  </si>
  <si>
    <t>Grenzecho Artikel 17.06.2016, Europäischer Freiwilligendienst im Jugendbüro der DG, Zurzeit nehmen in der DG das Königin-Fabiola-Haus, die Pater-Damian-Grund- und Förderschule, die Gemeindeschule Hauset, das Zentrum für Förderpädagogik in Eupen und St.Vith sowie die Asylbewerberzentren Eupen und Manderfeld Freiwillige auf</t>
  </si>
  <si>
    <t xml:space="preserve">http://www.b-b-e.de/fileadmin/inhalte/aktuelles/2016/07/newsletter-14-roebke-schwalb.pdf   </t>
  </si>
  <si>
    <t xml:space="preserve">BBE.Newsletter 14/2016, Der Freiwilligensurvey 2014 in der engagementpolitischen Diskussion ist das Thema des Gastbeitrages von Dr. Thomas Röbke und Dr. Lilian Schwalb. Röbke und Schwalb greifen zentrale Befunde aus dem Freiwilligensurvey 2014 in Deutschland auf und diskutieren sie mit Blick auf Schlussfolgerungen für die Engagementpolitik. Abschließend formulieren sie Themen und Wünsche für die künftige Engagementforschung. </t>
  </si>
  <si>
    <t>Was kann und soll eine quantitative Befragung zu bürgerschaftlichem Engagement leisten? Der Freiwilligensurvey 2014 in der engagementpolitischen Diskussion.</t>
  </si>
  <si>
    <t xml:space="preserve">http://www.b-b-e.de/fileadmin/inhalte/PDF/publikationen/leitfaden-jugendbeteiligung-kommunen.pdf  </t>
  </si>
  <si>
    <t>Leitfaden "Jugendbeteiligung in Kommunen"</t>
  </si>
  <si>
    <t>2. aktualisierte und erweiterte Ausgabe 2016, Der aktualisierte Leitfaden »Jugendbeteiligung in Kommunen« möchte Anregungen für den Aufbau und die Begleitung der Arbeit von Jugendforen geben. Er basiert auf Praxisbeispielen der Jugendbeteiligung, hält einen breiten Methodenpool bereit und bietet eine erprobte Basis für die Arbeit vor Ort. Ein besonderer Fokus liegt hierbei auf den Bedingungen im ländlichen Raum. Der Leitfaden wird herausgegeben von der Servicestelle Jugendbeteiligung e.V. (SJB), der Youth Bank Deutschland e.V., der Schwarzkopf Stiftung für ein junges Europa und dem BBE. Partizipation, Demokratie, Engagement von Jugendlichen fördern</t>
  </si>
  <si>
    <t xml:space="preserve">http://borsus.belgium.be/nl/voortaan-een-verplicht-%C2%AB-contract-%C2%BB-voor-elke-nieuwe-leefloner  </t>
  </si>
  <si>
    <t>Voortaan een verplicht « contract » voor elke nieuwe leefloner</t>
  </si>
  <si>
    <t>Uitbreiding van het GPMI naar elke nieuwe begunstigde van een leefloon: inwerkingtreding op 1 november</t>
  </si>
  <si>
    <t xml:space="preserve">http://borsus.belgium.be/nl/uitbreiding-van-het-gpmi-naar-elke-nieuwe-begunstigde-van-een-leefloon-inwerkingtreding-op-1  </t>
  </si>
  <si>
    <r>
      <t xml:space="preserve">Geïndividualiseerde Projecten voor Maatschappelijke Integratie, Die "Individualisierte Wege zur sozialen Integration" wird ab dem 1. September für jeden neuen Empfänger des Existenzminimums erforderlich sind. Gemeinschaftsdienst,
Persbericht, </t>
    </r>
    <r>
      <rPr>
        <b/>
        <sz val="8"/>
        <rFont val="Arial"/>
        <family val="2"/>
      </rPr>
      <t>04.04.2016</t>
    </r>
    <r>
      <rPr>
        <sz val="8"/>
        <rFont val="Arial"/>
        <family val="2"/>
      </rPr>
      <t>, Willy Borsus Minister
"Voortaan een verplicht « contract » voor elke nieuwe leefloner"
De « Geïndividualiseerde Projecten voor Maatschappelijke Integratie » zullen vanaf 1 september verplicht zijn voor elke nieuwe begunstigde van het leefloon. Het gaat om een belangrijke hervorming en een evolutie naar een grotere responsabilisering van begunstigden, die een sociale en professionele re-integratie beoogt.</t>
    </r>
  </si>
  <si>
    <t>Geïndividualiseerde Projecten voor Maatschappelijke Integratie, "Individualisierte Wege zur sozialen Integration" 
Persbericht, 20.07.2016, Willy Borsus Minister Die "Individualisierte Projekte für soziale Integration" (GPMI), werden zum 1. November für jeden neuen Empfänger des Existenzminimums erforderlich. Es ist eine große Reform und ein Schritt hin zu mehr Empowerment der Begünstigten, die in einem sozialen und beruflichen Wiedereingliederung soll. Das Kabinett billigte am Mittwoch  den Königlichen Erlass, der die Modalitäten für die Erweiterung der Individualisierte Projekte für soziale Integration (GPMI) bietet. Dieses Dekret präzisiert insbesondere zwei wichtige Elemente:
- Das Inkrafttreten mit Datum am 1. November 2016
- Die Modalitäten des Gemeinschaftsdienstes</t>
  </si>
  <si>
    <t>Was Kompetenzbilanzen leisten könn(t)en</t>
  </si>
  <si>
    <t xml:space="preserve">http://www.b-b-e.de/fileadmin/inhalte/aktuelles/2016/08/enl-7-heller-gastbeitrag.pdf  </t>
  </si>
  <si>
    <t>Richtlinie (EU) 2016/801 des Europäischen Parlaments und des Rates vom 11. Mai 2016 über die Bedingungen für die Einreise und den Aufenthalt von Drittstaatsangehörigen zu Forschungs- oder Studienzwecken, zur Absolvierung eines Praktikums, zur Teilnahme an einem Freiwilligendienst, Schüleraustauschprogrammen oder Bildungsvorhaben und zur Ausübung einer Au-pair-Tätigkeit</t>
  </si>
  <si>
    <t xml:space="preserve">http://eur-lex.europa.eu/legal-content/DE/TXT/?uri=CELEX:32016L0801  </t>
  </si>
  <si>
    <t>Bundesnetzwerk Bürgerschaftliches Engagement (BBE), Gastbeitrag von Mario Heller: 
Ausgehend von einer kritischen Diagnose der aktuellen Situation in ordnungspolitischer wie praktischer Hinsicht setzt er bei einer systematischen Gliederung der unterschiedlichen Kompetenzfeststellungsverfahren an. Mit den Unterschieden im Verfahren gehen unterschiedliche Verwendungskontexte und Effekte für Engagierte wie Organisationen einher. »Die Verwertung von im Engagement erworbenen Kompetenzen im Bildungssystem oder auf dem Arbeitsmarkt ist keineswegs die einzige Perspektive auf Kompetenzbilanzen, wie man leicht feststellen kann, aber es ist vor dem Hintergrund der ordnungspolitischen Traditionen hierzulande die alles entscheidende. Anerkennung , Zertifizierung nicht-formale Bildung</t>
  </si>
  <si>
    <t xml:space="preserve">https://www.stiftungen.org/uploads/tx_leonhardtdyncontent/downloads/Flyer_YL_2016_Muc.pdf  </t>
  </si>
  <si>
    <t>Young Leaders - Du und dein Verein</t>
  </si>
  <si>
    <t>Vorbereitung auf Leitungs- und Führungsaufgaben für junge Leute im Verein, Stiftung Gute-Tat</t>
  </si>
  <si>
    <t xml:space="preserve">http://www.europarl.europa.eu/sides/getDoc.do?type=TA&amp;reference=P7-TA-2013-0549&amp;language=DE&amp;ring=A7-2013-0348  </t>
  </si>
  <si>
    <t>Freiwilligentätigkeit und ehrenamtliche Tätigkeit in Europa</t>
  </si>
  <si>
    <t>Entschließung des Europäischen Parlaments vom 10. Dezember 2013 zur Freiwilligentätigkeit und ehrenamtliche Tätigkeit in Europa,  2013/2064(INI)</t>
  </si>
  <si>
    <t>Anerkennung von Kompetenzen und Qualifikationen in Europa</t>
  </si>
  <si>
    <t xml:space="preserve">http://ec.europa.eu/education/policy/strategic-framework/skills-qualifications_de.htm   </t>
  </si>
  <si>
    <t xml:space="preserve">Die EU hat verschiedene Instrumente entwickelt, um die Transparenz und die Anerkennung von Kenntnissen, Fertigkeiten und Kompetenzen zu unterstützen und somit Studium und Arbeit in einem anderen EU-Land zu erleichtern. Z.B. der Europäische Qualifikationsrahmen und der Europass
</t>
  </si>
  <si>
    <t>http://eur-lex.europa.eu/legal-content/EN/TXT/?qid=1387791163761&amp;uri=CELEX:32012H1222(01)</t>
  </si>
  <si>
    <t xml:space="preserve">Validierung nichtformalen und informellen Lernens 
2012/C 398/01
</t>
  </si>
  <si>
    <t xml:space="preserve">EMPFEHLUNG DES Rates der Europäischen Union vom 20. Dezember 2012, 2012/C 398/01   </t>
  </si>
  <si>
    <t>Bürgerschaftliches Engagement und Qualifizierung</t>
  </si>
  <si>
    <t>Thomas Kegel und Birger Hartnuß</t>
  </si>
  <si>
    <t xml:space="preserve">http://www.ehrenamtsbibliothek.de/literatur/B%C3%BCrgerschaftliches%20Engagement%20und%20Qualifizierung%20Kegel_Hartnuss_01.pdf   </t>
  </si>
  <si>
    <t>VoG - Auflösung ist keine Formalität</t>
  </si>
  <si>
    <t>Grenz-Echo Artikel 23.09.2015</t>
  </si>
  <si>
    <t>Ist das Gesetz über die Rechte der Freiwilligen auf nicht rechtsfähige Vereinigungen, faktische Vereinigungen, anwendbar?</t>
  </si>
  <si>
    <t>Artikel Plate-forme frankophone du volontariat 23.10.2014, die Antwort ist ja, La réponse est oui</t>
  </si>
  <si>
    <t xml:space="preserve">http://www.levolontariat.be/questions-sur-le-volontariat  </t>
  </si>
  <si>
    <t xml:space="preserve">http://hogeraadvrijwilligers.belgium.be/docs/advies-2016-10-jaar-wet.pdf   </t>
  </si>
  <si>
    <t>Advies van de Hoge Raad voor Vrijwilligers over de evaluatie van de wet van 3 juli 2005
Advies van de Hoge Raad voor Vrijwilligers over een semi-agoraal statuut</t>
  </si>
  <si>
    <t xml:space="preserve">Administratief Centrum Kruidtuin, Finance Tower, Kruidtuinlaan 50, bus 125, 1000 Brussel, Tel.: 02 528 64 68, E-mail: christian.dekeyser@minsoc.fed.be
www.hogeraadvrijwilligers.belgium.be  </t>
  </si>
  <si>
    <t xml:space="preserve">http://conseilsuperieurvolontaires.belgium.be/docs/avis-2016-10-ans-loi.pdf  </t>
  </si>
  <si>
    <t>Avis du Conseil supérieur des volontaires sur l’évaluation de la loi du 3 juillet 2005
Avis du Conseil supérieur des volontaires sur un statut semi-agoral</t>
  </si>
  <si>
    <t>Webinar ist ein Kunstwort aus Web und Seminar – es ist also nicht anderes, als ein Seminar, das im Internet stattfindet. Um an einem Webinar teilzunehmen, genügen ein Computer mit Soundkarte, ein Headset oder Lautsprecher und ein Internetanschluss.</t>
  </si>
  <si>
    <t>Was ist ein Webinar? - Online-Seminare</t>
  </si>
  <si>
    <t xml:space="preserve">http://webinare.stifter-helfen.net/spenden-fuer-non-profits/faq#webinar  </t>
  </si>
  <si>
    <t xml:space="preserve">http://www.levolontariat.be/benevole-au-chomage-prepensionne-en-incapacite-de-travail   </t>
  </si>
  <si>
    <t xml:space="preserve">Bénévole au chômage, prépensionné, en incapacité de travail… 
</t>
  </si>
  <si>
    <t>Plateforme frankophone du volontariat, Internetauftritt 2016-09-01</t>
  </si>
  <si>
    <t>Dokumentationsordner  K)</t>
  </si>
  <si>
    <t>Dokumentationsordner  L)</t>
  </si>
  <si>
    <t>http://www.bmfsfj.de/RedaktionBMFSFJ/Freiwilligendienste/Pdf-Anlagen/praxisleitfaden-freiwilligendienste-machen-kompetent,property=pdf,bereich=bmfsfj,sprache=de,rwb=true.pdf</t>
  </si>
  <si>
    <t>Praxisleitfaden„Freiwilligendienste machen kompetent“</t>
  </si>
  <si>
    <t>Inklusion benachteiligter Jugendlicher in das Freiwillige Soziale Jahr und das Freiwillige Ökologische Jahr, Institut für Sozialarbeit und Sozialpädagogik e. V. Nov. 2010</t>
  </si>
  <si>
    <t>Dokumentationsordner  M)</t>
  </si>
  <si>
    <t xml:space="preserve">http://brf.be/regional/1029256/  </t>
  </si>
  <si>
    <t>„Dabei“ will Menschen in Arbeit bringen</t>
  </si>
  <si>
    <t>BRF- Beitrag vom 08.10.2016 zum Sozialbetrieb  DABEI VoG</t>
  </si>
  <si>
    <t>Notizen</t>
  </si>
  <si>
    <t>vitamin B; Kurze Leitsätze und Empfehlungen für die Ehrenamtsarbeit</t>
  </si>
  <si>
    <t>Handbuch Behindertenrechtskonvention</t>
  </si>
  <si>
    <t>Theresia Degener/Elke Diehl, Bonn 2015, Teilhabe als Menschenrecht - Inklusion als gesellschaftliche Aufgabe</t>
  </si>
  <si>
    <t>Jahresmagazin 2015</t>
  </si>
  <si>
    <t>König-Baudouin-Stiftung</t>
  </si>
  <si>
    <t xml:space="preserve">http://www.gutesache.be/media/19537/kfb-jahresmagazin-2015-web.pdf  </t>
  </si>
  <si>
    <t>Studie Breitensportentwicklung in der Deutschsprachigen Gemeinschaft</t>
  </si>
  <si>
    <t xml:space="preserve">http://www.dglive.be/desktopdefault.aspx/tabid-2464/    </t>
  </si>
  <si>
    <t>Dienstleistungsdatenbank der Deutschsprachigen Gemeinschaft</t>
  </si>
  <si>
    <t>Januar 2014, Auflistung von Anbietern von Dienstleistungen in der DG, sortiert nach 17 Kategorien</t>
  </si>
  <si>
    <t>Les pompiers volontaires s'unissent pour défendre leurs intérêts</t>
  </si>
  <si>
    <t xml:space="preserve">https://www.rtbf.be/info/belgique/detail_les-pompiers-volontaires-s-unissent-pour-defendre-leurs-interets?id=9027628  </t>
  </si>
  <si>
    <t>Les pompiers volontaires devront aussi être rémunérés pour leurs gardes</t>
  </si>
  <si>
    <t>Feuerwehr, Belga News RTBF, Publié le lundi 12 août 2013,</t>
  </si>
  <si>
    <t xml:space="preserve">https://www.rtbf.be/info/belgique/detail_les-pompiers-volontaires-devront-aussi-etre-remuneres-pour-leurs-gardes?id=8065909   </t>
  </si>
  <si>
    <t>Feuerwehr, Belga News RTBF, Publié le mercredi 08 juillet 2015,
Vereinigung der Französisch- und Deutschsprachigen Freiwilligen Feuerwehrleute Belgiens (V.F.D.F.F.B.)
Association des Pompiers Volontaires Francophones et Germanophones de Belgique (A.P.V.F.G.B.)</t>
  </si>
  <si>
    <t>Change Veränderung</t>
  </si>
  <si>
    <t>Vorgehen, Haltung und Organisation bei Veränderungsprozessen, Friedrich-Ebert-Stiftung, Bonn, April 2014</t>
  </si>
  <si>
    <t>Pinnwand, Beamer, Chart und Punkt</t>
  </si>
  <si>
    <t>Wege zu gelungener Präsentation und Moderation, Ein Trainingshandbuch, Friedrich-Ebert-Stiftung, Bonn 2013</t>
  </si>
  <si>
    <t xml:space="preserve">http://library.fes.de/pdf-files/akademie/mup/06111.pdf   </t>
  </si>
  <si>
    <t>Strategische Öffentlichkeits- und Medienarbeit in NPOs</t>
  </si>
  <si>
    <t>Konzepte entwickeln, aufmerksamkeit erzeugen, Unterstützung gewinnen, Friedrich-Ebert-Stiftung, Bonn 2016</t>
  </si>
  <si>
    <t>Grundsatzthemen der Freiwilligenarbeit</t>
  </si>
  <si>
    <t>Theorie und Praxis des sozialen Engagements und seine Bedeutung für ältere Menschen, Veralg Peter Wiehl, Bundesarbeitsgemeinschaft Seniorenbüros e.V. Bonn 2002</t>
  </si>
  <si>
    <t xml:space="preserve">http://www.seniorenbueros.org/index.php?id=39   </t>
  </si>
  <si>
    <t xml:space="preserve">http://www.fes-mup.de/files/mup/pdf/trainingsbuecher/buch_Strategische-Oeffentlichkeits-Medienarbeit-NPOs.pdf   </t>
  </si>
  <si>
    <t>Rémunération équitable</t>
  </si>
  <si>
    <t xml:space="preserve">http://doc.gitesdewallonie.be/gestion-administrative-et-financiere/legislation/remuneration-equitable  </t>
  </si>
  <si>
    <t xml:space="preserve">http://doc.gitesdewallonie.be/gestion-administrative-et-financiere/legislation/les-droits-dauteur?searchterm=SABAM   </t>
  </si>
  <si>
    <t>SABAM - Les droits d'auteur</t>
  </si>
  <si>
    <t xml:space="preserve">On pense très souvent que le paiement de droits d'auteur ne concerne que les organisateurs de soirées, de concerts ou de festivals ! Détrompez-vous, en tant que propriétaire de gîtes, meublés de vacances ou chambres d'hôtes vous êtes tout aussi concernés et tenus à cette obligation si vous mettez des appareils audio et/ou audio-visuels à disposition des hôtes avec diffusion de musique appartenant au répertoire de la SABAM. </t>
  </si>
  <si>
    <t xml:space="preserve">Parallelorganisation zur SABAM; La Rémunération Équitable est due chaque fois que de la musique enregistrée (cd, radio, ordinateur...) est diffusée dans un lieu accessible au public qui, selon la jurisprudence, est assimilée à tout lieu en dehors du cercle familial. 
C'est une rémunération qui doit être payée pour l'usage public du répertoire musical des artistes - interprètes et des producteurs de musique qui ont collaboré à l'enregistrement d’œuvres, protégées par le droit d'auteur et qui sont diffusées. </t>
  </si>
  <si>
    <t>Das belgische Tax Shelter System</t>
  </si>
  <si>
    <t xml:space="preserve">http://www.dgmedien.be/PortalData/39/Resources/dokumente/Das_belgische_Tax_Shelter_System__ein_Ueberblick_fuer_Filmschaffende.pdf   </t>
  </si>
  <si>
    <t xml:space="preserve">Das belgische Tax Shelter ist ein von der Regierung eingeführtes System der Steuervergünstigung, das Produktionsanreize für die belgische audiovisuelle Industrie
schafft. Ab 2017 gilt das System auch im sozio-kulturellen Sektor (bisher nur für Filmindustrie)
</t>
  </si>
  <si>
    <t xml:space="preserve">Stärkung von Vereinen und ihren Vorständen als Zukunftsaufgabe, Dr. Thomas Röbke, April 2014, Vorstand
Ein Modellprogramm der Robert Bosch Stiftung </t>
  </si>
  <si>
    <t>Initiativen zur Besetzung und Qualifizierung ehrenamtlicher Vereinsvorstände
Abschlussbericht der Evaluierung, Zusammenfassung der zentralen Ergebnissee Ein Modellprojekt der Robert Bosch Stiftung</t>
  </si>
  <si>
    <t xml:space="preserve">http://www.bosch-stiftung.de/content/language1/downloads/Abschlussbericht_EBL_Zusammenfassung.pdf    </t>
  </si>
  <si>
    <t xml:space="preserve">25.03.2016, Parc scientifique Einstein - Rue du Bosquet 8A - B-1348 Louvain-La-Neuve, Téléphone : +32 (0)10/811 147 – Fax +32 (0)70/401 237  info@filo-fisc.be
Sommaire :
A) Préambule, B) Obligations comptables, C) Obligations fiscales, D) L’impôt des personnes morales : principes élémentaires, E) Le régime fiscal des indemnités versées aux bénévoles, F) L’assujettissement des ASBL à la TVA &amp; précisions importantes, G ) Les dons et libéralités versés aux ASBL, H) Conclusions </t>
  </si>
  <si>
    <t xml:space="preserve">http://www.filo-fisc.be/Downloads/Fiscasbl.pdf       </t>
  </si>
  <si>
    <t>Aufbewahrungsfristen - conservation légal</t>
  </si>
  <si>
    <t xml:space="preserve">Textquelle: etopia  und Auszüge aud der Gesellschaft www-merak.be </t>
  </si>
  <si>
    <t>keine</t>
  </si>
  <si>
    <t>Qualität fängt im Vorstand an, Qualitätsentwicklung in der ehrenamtlichen Vorstandsarbeit, QS 14</t>
  </si>
  <si>
    <t xml:space="preserve">https://www.bmfsfj.de/bmfsfj/service/publikationen/qs-14---qualitaet-faengt-im-vorstand-an/96368  </t>
  </si>
  <si>
    <t>05.12.1997, Broschüre, Bundesministerium für Familie, Senioren, Frauen und Jugend</t>
  </si>
  <si>
    <t>Carola Reifenhäuser, Oliver Reifenhäuser, Beltz Juventa Edition Hardt 2013, Das Praxishandbuch Freiwilligenmanagement zeigt, wie durch praxisnahe Methoden und Instrumente Freiwilligenmanagement in den Organisationen und Vereinen umgesetzt werden kann. Das Buch enthält viele praktische Tipps und geht auf die konkrete Alltagssituiation von Organisationen ein. Viele hat das AutorInnenteam selbst entwickelt und angewendet</t>
  </si>
  <si>
    <t>Checkliste und Reifegrad Freiwilligenmanagement in meinem Verein</t>
  </si>
  <si>
    <t>beratergruppe ehrenamt , Reifenhäuser</t>
  </si>
  <si>
    <t xml:space="preserve">http://www.beratergruppe-ehrenamt.de/ea-neu/wp-content/uploads/2016/05/Reifegradmodell-FWM-3.3.pdf    </t>
  </si>
  <si>
    <t xml:space="preserve">Das muss man schon wirklich wollen </t>
  </si>
  <si>
    <t>Grenz-Echo Artikel 20.01.2017, Ausbildung zum Rettungssanitäter nur in französischer Sprache, Situation beim Roten Kreuz Bütgenbach-Büllingen</t>
  </si>
  <si>
    <t xml:space="preserve">Titel " Königlich " </t>
  </si>
  <si>
    <t>Le Guichet du Sport - Comment avoir le titre de "Société Royale" / Prozedur, um den Titel "Königlich" im VoG-Namen führen zu dürfen</t>
  </si>
  <si>
    <t xml:space="preserve">https://www.rtbf.be/vivacite/article/detail_le-guichet-du-sport-comment-avoir-le-titre-de-societe-royale?id=8225599    </t>
  </si>
  <si>
    <t xml:space="preserve">http://www.ocmw-info-cpas.be/images/uploads_x/20161101_FT_FR_PIIS_vf2.pdf    </t>
  </si>
  <si>
    <t>Le Projet Individualisé d’Intégration Sociale (PIIS)</t>
  </si>
  <si>
    <t>Geïndividualiseerde Projecten voor Maatschappelijke Integratie, Das Projekt individuelleWeg zur sozialen Integration, PIIS / GPMI,  ÖSHZ - ASBL, 1er novembre 2016</t>
  </si>
  <si>
    <t xml:space="preserve">http://www.b-b-e.de/fileadmin/inhalte/aktuelles/2017/02/newsletter-03-roebke.pdf   </t>
  </si>
  <si>
    <t>Herausforderungen von Engagementnetzwerken</t>
  </si>
  <si>
    <t>Dr. Thomas Röbke, 25.01.2017, BBE-Newsletter, Was sind Netzwerke und wie funktionieren Sie?, Aus unterschiedlichen Perspektiven betrachtet er Funktionsweisen, Beispiele und Bedeutung von Engagementnetzwerken. Dabei erläutert er die Vernetzungsstrukturen des bürgerschaftlichen Engagements als einen Zusammenhang von ansonsten getrennten Netzwerkstrukturen: »Die hybride Struktur des Bürgerschaftlichen Engagements mag manchmal nervig sein, weil es sich nicht an Amtszuständigkeiten hält, aber es ist in seiner grenzüberschreitenden Art auch ungemein hilfreich, weil es sich nicht von Amtszuständigkeiten einschüchtern lässt.</t>
  </si>
  <si>
    <t>Gemeinsam aktiv
Freizeitaktivitäten mit geflüchteten Menschen partizipativ gestalten</t>
  </si>
  <si>
    <t xml:space="preserve">http://www.umweltbildung.at/uploads/tx_hetopublications/publikationen/pdf/Gemeinsam_Aktiv.pdf   </t>
  </si>
  <si>
    <t>Naturfreunde International, Febr. 2017, Gemeinsame Freizeitaktivitäten sind ein wichtiger Ansatz zur Integration von geflüchteten Menschen. Die Naturfreunde Internationale und das Forum Umweltbildung haben Tipps von ExpertInnen und Good-Practice-Beispiele zusammengestellt, die PädagogInnen, Vereinen und engagierten BürgerInnen die Gestaltung von Freizeitangeboten für geflüchtete Menschen erleichtern sollen. Migration</t>
  </si>
  <si>
    <t>Cette brochure a pour objectif de fournir des informations de base, dans un
langage clair et accessible, aux personnes désireuses de créer une asbl ou d’y
exercer des activités.</t>
  </si>
  <si>
    <t>L'asbl - Service public fédéral justice 2016</t>
  </si>
  <si>
    <t xml:space="preserve">http://justice.belgium.be/sites/default/files/asbl-fr.pdf    </t>
  </si>
  <si>
    <t xml:space="preserve">http://documents.dgparlament.be/dltdownload/PtrQruheAyiQX5R41ZoxoFh_HWCUaR14233xGGu0r3LN1.pdf   </t>
  </si>
  <si>
    <t>REGIERUNGSMITTEILUNG ÜBER DAS KONZEPT ZUR INTEGRATION IN DER DEUTSCHSPRACHIGEN GEMEINSCHAFT</t>
  </si>
  <si>
    <t>16.02.2017, Ehrenamtliches engagement unterstützt in vielfältiger Weise die Integrationsarbeit in Ostbelgien. In diesem Dokument wird das Konzept der Regierung vorgestellt.</t>
  </si>
  <si>
    <t>SIEGE SOCIAL ET ARRONDISSEMENT JUDICIAIRE</t>
  </si>
  <si>
    <t xml:space="preserve">Institut für Sportstättenentwicklung Trier, August 2016, Ehrenamt im Sportverein, Vereins- und Mitgliederstruktur, u.a. Ergebnisse zu Ehrenamt und Vereinsentwicklung, Zahlen </t>
  </si>
  <si>
    <t>Ciny Adolph - Börs</t>
  </si>
  <si>
    <t xml:space="preserve">http://www.vereinsfusionen.de/page/2   </t>
  </si>
  <si>
    <t>Vereinsberaterin Fusion von Vereinen</t>
  </si>
  <si>
    <t xml:space="preserve">http://vieassociative.be/sites/default/files/20140505-le-siege-social-et-arrondissement.pdf    </t>
  </si>
  <si>
    <t>L’avis de la PFV Sur l’avant-projet de loi modifiant la loi relative aux droits des volontaires; 22 mars 2017</t>
  </si>
  <si>
    <t>Note / Stellungnahme der Plateforme frankophone du volontariat; kurzer Überblick über die wesentliche Punkte, die verändert werden sollen</t>
  </si>
  <si>
    <t xml:space="preserve">http://levolontariat.be/avis-de-la-pfv-avant-projet-de-loi-modifiant-la-loi-relative-aux-droits-des-volontaires  </t>
  </si>
  <si>
    <t xml:space="preserve">Ehrenamtliches und freiwilliges Engagement im deutschen Sport im Spiegel der Freiwilligensurveys 1999 bis 2009« von Sebastian Braun </t>
  </si>
  <si>
    <t>Sebastian Braun, März 2017, Bundesinstitut für Sportwissenschaft, in der Zusammenfassung werden 14 Erkenntnisse vorgestellt.</t>
  </si>
  <si>
    <t xml:space="preserve">http://my.page2flip.de/2895682/9813109/9815155/html5.html#/1   </t>
  </si>
  <si>
    <t>Internetauftritt von "Wolters Kluwer" am 23.05.2017, Wollen Sie einen Verein ohne Gewinnerzielungsabsicht (VoG) gründen? Dann brauchen Sie nicht mehr zum Handelsgerichtbank gehen, um die Gründungsakte einzureichen. Unter e-kanzlei können Sie Ihre Dokumente jederzeit elektronisch einreichen. Nach der elektronischen Zahlung wird Ihr Verein in der Zentralen Unternehmensdatenbank (ZUD) gegründet und es folgt die Veröffentlichung im Belgischen Staatsblatt.</t>
  </si>
  <si>
    <t xml:space="preserve">http://www.kluwereasyweb.be/documents/accountant-news/201209-accountant/20120903-vzw-verein-nonprofitorganization-asbl.xml?lang=de   </t>
  </si>
  <si>
    <t>Résultats de la 6ème mesure, Préparé pour Monsieur Benoît Fontaine, Fondation Roi Baudouin. Statistik über die finanzielle Entwicklung von Vereinen in der Sozialökonomie, 
FAZIT: die öffentlichen Subventionen werden weiter reduziert werden. Gleichzeitig werden die Subventionen für Projekte nicht erhöht. Durch den Abbau von Subventionen werden mehr Organisationen gezwungen, alternative Finanzierungsquellen  zu suchen. Diese Entwicklung ist nicht unproblematisch und erfordert ernsthafte Anpassungen in der Arbeitsweise. Es scheint, dass die maximale Talsohle erreicht wurde und es wird erwartet, dass sich die Situation allmählich verbessert.
La Fondation Roi Baudouin publie son 6e baromètre de la situation financière du monde associatif -Les associations voient les subsides publics structurels se réduire toujours plus. -Dans le même temps, les subsides pour projets n’augmentent pas. -La diminution des subsides contraint de plus en plus d’organisations à rechercher des sources alternatives de financement, mais cette évolution ne va pas sans problèmes et exige de sérieuses adaptations dans la manière de travailler. -Il semble que le creux maximal ait été atteint et l’on s’attend à ce que la situation s’améliore progressivement. Telles sont les principales conclusions de la 6e édition du Baromètre des associations que la Fondation Roi Baudouin</t>
  </si>
  <si>
    <t>Studien Statistik</t>
  </si>
  <si>
    <t>Vie associative, Sozialsitz einer VoG, Form und Bedingungen</t>
  </si>
  <si>
    <t>Ehrenamt im Sport - Vorstandsarbeit - Checklisten und Analysen</t>
  </si>
  <si>
    <t>Rat &amp; Tat - Unsere "TOP Themen": 1) Vorstandsarbeit, 2) Vereinskultur &amp; Vereinsentwicklung, 3) Personal &amp; Führung, 4) Marketing-Kommunikation-Prganisation
In der Rubrik "Rat &amp; Tat" finden Sie eine Vielzahl an Arbeitshilfen in fünf übergeordneten Themen. Vom kurzen Infotext bis zur konkreten Checkliste - in (fast) allen Bereichen der Vorstandsarbeit gibt es hier Hilfestellungen. Klicken Sie sich durch...</t>
  </si>
  <si>
    <t xml:space="preserve">http://www.sportadapte.be/administratif/volontaires_et_benevoles.pdf      </t>
  </si>
  <si>
    <t xml:space="preserve">https://www.caritas-geldern.de/verband/presse/presse/ehrenamt-in-deutschland-und-den-niederla     </t>
  </si>
  <si>
    <t>T42 | RVA   Ehrenamtlichen Tätigkeit als Arbeitsloser  - Infoblatt "T 42" des Landesamtes für Arbeitsbeschaffung</t>
  </si>
  <si>
    <t>Ein Leitfaden von "Deutscher Sportbund, Wie kann eine zukunftsorientierte, attraktive Vereinsarbeit sichergestellt werden? Story Dialog : wie kam es zur veränderung? Am Anfang einer jeden Veränderung stellen sich die gleichen Fragen: Wo stehen wir heute? Wo liegen unsere Stärken? Wo sind Veränderungen notwendig? Wie können wir besser werden? Bekanntlich ist ja aller Anfang schwer. Gerade deshalb soll Ihnen als Vorstandsmitglied diese Broschüre Orientierung und Motivation für den Start Ihres Vereins in die Zukunft bieten. Sie soll Ihnen eine Einstiegshilfe geben, um das weite Feld der Zukunftssicherung kompakt und kompetent „in den Blick zu bekommen“. Ganz bewusst wurde darauf verzichtet, ein weiteres umfangreiches Handbuch aufzulegen. Stattdessen liegt Ihnen ein methodischer Leitfaden vor, der sich im Kern auf sieben Begriffe stützt:beginnen: sich immer wieder auf Neues einlassen / beschließen: bei der Planung von Aufgaben an das Ende denken /
beteiligen: vielen die Mitarbeit anbieten, begleiten: Vorbild sein, Anregungen aufnehmen, Ideen fördern /
begrenzen: Aufgaben delegieren und Verantwortung übertragen / belegen: Transparenz nach innen und außen schaffen / bedanken: Engagement der anderen öffentlich anerkennen
Unter der Internetadresse www.ehrenamt-im-sport.de  finden Sie Anregungen und Hinweise für Ihre Vereinsentwicklung. Sukzessive werden die Inhalte eingestellt, ergänzt und aktualisiert</t>
  </si>
  <si>
    <t>Wegweiser in die Vereinszukunft
Methoden für die Vereinsentwicklung - Vorstand</t>
  </si>
  <si>
    <t>Unterabschnitt 2quaterdecies - Steuerermäßigung für unentgeltliche Zuwendungen</t>
  </si>
  <si>
    <t xml:space="preserve">10. APRIL 1992 - Einkommensteuergesetzbuch 1992
Im Belgischen Staatsblatt vom 8. Dezember 2005 ist die deutsche Übersetzung dieses Gesetzbuches, so wie es auf das Steuerjahr 2005 anwendbar ist - was die Bestimmungen betrifft, die bis zum 31. Dezember 2004 im Belgischen Staatsblatt veröffentlicht worden sind -, als inoffizielle Koordinierung veröffentlicht worden. Die vorliegende Konsolidierung enthält darüber hinaus alle Abänderungen, die bis zum 8. Dezember 2016 im Belgischen Staatsblatt veröffentlicht worden sind.
Art. 14533 - § 1 - Für folgende Ausgaben, die tatsächlich während des Besteuerungszeitraums gezahlt werden, wird eine Steuerermäßigung gewährt:
</t>
  </si>
  <si>
    <t xml:space="preserve">http://www.scta.be/ZDDUE/de/titreoff_detail.asp?id=3293&amp;lang=de&amp;ext=1       </t>
  </si>
  <si>
    <t>Belgische Grenzgänger in Luxemburg</t>
  </si>
  <si>
    <t>Benelux-Sekretariat, Juni 2014</t>
  </si>
  <si>
    <t xml:space="preserve">http://www.benelux.int/files/5514/6770/1835/514-G-BE-LU-de-web.pdf   </t>
  </si>
  <si>
    <t>Baromètre des entreprises sociales en Belgique</t>
  </si>
  <si>
    <t xml:space="preserve">http://www.academie-es.ulg.ac.be/administration/upload/barometre/Barometre2016.pdf </t>
  </si>
  <si>
    <t>Edition 2016 HEC Liège und CBC-Bank, Rolle der Sozialbetriebe: Tendenzen, Zahlen, Freiwilligenarbeit, unter anderem Begriffsklärung "volontariat" oder "bénévole, S. 11, Zahlen zur Ehrenamtlichkeit in Belgien, Ehrenamtliche Stunden und Beitrag zur wirtschaftlichen Leistung</t>
  </si>
  <si>
    <t>26. JUNI 2003 - Königlicher Erlass über die Offenlegung von Urkunden und Unterlagen von Vereinigungen ohne Gewinnerzielungsabsicht, internationalen Vereinigungen ohne
Gewinnerzielungsabsicht, Stiftungen und Organismen für die Finanzierung von Pensionen</t>
  </si>
  <si>
    <t xml:space="preserve">http://www.scta.be/MalmedyUebersetzungen/downloads/20030626.eco.pdf </t>
  </si>
  <si>
    <t>offizielle deutsche Übersetzung: Belgisches Staatsblatt vom 27. Februar 2004</t>
  </si>
  <si>
    <t>19. DEZEMBER 2003 - Königlicher Erlass über die Buchhaltungspflichten und die Offenlegung des Jahresabschlusses bestimmter Vereinigungen ohne Gewinnerzielungs-absicht, internationaler Vereinigungen ohne Gewinnerzielungsabsicht und Stiftungen</t>
  </si>
  <si>
    <t>26. JUNI 2003 - Königlicher Erlass über die vereinfachte Buchhaltung bestimmter Vereinigungen ohne Gewinnerzielungsabsicht, internationaler Vereinigungen ohne
Gewinnerzielungsabsicht und Stiftungen</t>
  </si>
  <si>
    <t xml:space="preserve">http://www.scta.be/MalmedyUebersetzungen/downloads/20030626-b.eco(1).pdf  </t>
  </si>
  <si>
    <t>Freiwilliges Engagement - Eurobarometer-Umfrage zur Teilhabe Jugendlicher an der Gesellschaft</t>
  </si>
  <si>
    <t xml:space="preserve">http://ec.europa.eu/commfrontoffice/publicopinion/flash/fl_408_fact_be_fr.pdf  </t>
  </si>
  <si>
    <t>13.000 Jugendliche aus der EU wurden zur ihrem freiwilligen Engagement, der Teilnahme an politischen Prozessen sowie Beschäftigungsperspektiven befragt. Während die Beteiligung in Organisationen zurückgeht, nimmt ein Viertel der europäischen Jugendlichen an freiwilligen Aktivitäten teil. Hier die Ergebnisse für Belgien. Quelle: Europäische Kommission vom 23.04.2015</t>
  </si>
  <si>
    <t>Analysen zum freiwilligen Engagement im Bereich Kultur auf Basis des Schweizer Freiwilligen-Monitors 2016</t>
  </si>
  <si>
    <t>Kultur-Monitoring Das freiwillige Engagement im Bereich Kultur</t>
  </si>
  <si>
    <t>Vereins-Monitor</t>
  </si>
  <si>
    <t>Analyse zum ehrenamtlichen Engagement in Vereinen auf Basis des Schweizer Freiwilligen-Monitors 2016</t>
  </si>
  <si>
    <t>Generationen-Monitor</t>
  </si>
  <si>
    <t>Analysen zum freiwilligen engagement auf Basis des Schweizer Freiwiligen-Monitors 2016</t>
  </si>
  <si>
    <t xml:space="preserve">http://www.google.de/url?sa=t&amp;rct=j&amp;q=&amp;esrc=s&amp;source=web&amp;cd=2&amp;ved=0ahUKEwjJwM3XtLHWAhVGJ1AKHb1YC0sQFggyMAE&amp;url=http%3A%2F%2Fwww.scta.be%2FMalmedyUebersetzungen%2Fdownloads%2F20031219.eco.doc&amp;usg=AFQjCNG9V0IKHHTFC3JATBOZ7RMze3FgZA  </t>
  </si>
  <si>
    <t>Schritt für Schritt eine Erklärung einreichen 2017</t>
  </si>
  <si>
    <t>Steuererklärung der juristischen Person - VoG - via BIZTAX</t>
  </si>
  <si>
    <t xml:space="preserve">https://finances.belgium.be/sites/default/files/downloads/162-deposer-une-declaration-etape-par-etape-de.pdf  </t>
  </si>
  <si>
    <t>Comment utiliser Biztax ? - Wie nutze ich das BIZTAX - System?</t>
  </si>
  <si>
    <t>Handbücher und Anleitungen auf Deutsch</t>
  </si>
  <si>
    <t>Dritte-Sektor-Organisationen heute:
Eigene Ansprüche und ökonomische Herausforderungen
Ergebnisse einer Organisationsbefragung</t>
  </si>
  <si>
    <t xml:space="preserve">https://www.wzb.eu/sites/default/files/u163/dso_gesamt_finale_23-05-2013_online.pdf  </t>
  </si>
  <si>
    <t xml:space="preserve">Juli 2012 (überarbeitet Mai 2013), Dem Dritten Sektor kommt sowohl in sozialer und kultureller Hinsicht als auch wirtschaftspolitisch
eine große Bedeutung zu. Entsprechend wichtig sind statistisch belastbare Informationen zu den
Organisationen und ihrer aktuellen Situation. Die Projektgruppe Zivilengagement des Wissenschaftszentrums
Berlin für Sozialforschung (WZB) hat daher die Organisationsbefragung „Organisationen heute – zwischen eigenen Ansprüchen und ökonomischen Herausforderungen“ durchgeführt. Zentrale Zielstellung war es, aktuelle Entwicklungen und Problemlagen innerhalb des Sektors anhand einer fundierten Datengrundlage zu untersuchen. Insgesamt beteiligten sich an der Befragung 3.111 Vereine, gemeinnützige GmbHs, Genossenschaften und Stiftungen, was einer Rücklaufquote von 26 Prozent entspricht. Nachwuchs, Vorstand, Jugendliche in Leitungsfunktionen, </t>
  </si>
  <si>
    <t>http://www.b-b-e.de/fileadmin/inhalte/aktuelles/2017/09/newsletter-19-maedler.pdf</t>
  </si>
  <si>
    <t>Wenn der Nachwuchs nicht mehr nachwächst - Vereinsengagement und junge Menschen: eine Buchbesprechung</t>
  </si>
  <si>
    <t>Zivilgesellschaftliche Organisationen ohne Jugend?</t>
  </si>
  <si>
    <t>Maecenta Schriften Band 13, Maraike Alscher, 2017</t>
  </si>
  <si>
    <t>WZ Brief Zivil-Engagement 07/April 2013, Mareike Alscher</t>
  </si>
  <si>
    <t xml:space="preserve">Vereine an den Grenzen der Belastbarkeit
Der Wettbewerbsdruck verändert Vereine, Es fehlen Ehrenamtliche und der Nachwuchs macht sich rar </t>
  </si>
  <si>
    <t>Exclusion d'un membre effectif</t>
  </si>
  <si>
    <t>https://www.vieassociative.be/sites/default/files/20150827-exclusion-membre-effectif.pdf</t>
  </si>
  <si>
    <t>Ausschluss eines Mitglieds, Infoblatt August 2015</t>
  </si>
  <si>
    <t xml:space="preserve">https://finances.belgium.be/sites/default/files/downloads/144-clubs-sportifs-presentation-20150526.pdf  </t>
  </si>
  <si>
    <t>Freiwilligendienste im europäischen Vergleich</t>
  </si>
  <si>
    <t>BBE 2017, Mirko Schwärzel Freiwilligendienste befinden sich europaweit im Aufwind. Doch wo liegen die Unterschiede und Gemeinsamkeiten in den Freiwilligendienstprogrammen? Mirko Schwärzel, Leiter des Arbeitsbereichs Europa im BBE, beschreibt in seinem Beitrag die Entwicklungen in anderen europäischen Ländern (Frankreich, Österreich, Vereinigtes Königreich)  und der EU-Ebene. Der Beitrag ist eine Zusammenfassung der Ergebnisse eines Recherchepapiers des BBE-Arbeitsbereichs Europa, das Mitte November 2017 als BBE-Arbeitspapier veröffentlicht wird.</t>
  </si>
  <si>
    <t xml:space="preserve">http://www.b-b-e.de/fileadmin/inhalte/aktuelles/2017/10/enl-10-2017-schwaerzel-beitrag.pdf   </t>
  </si>
  <si>
    <t xml:space="preserve">http://www.b-b-e.de/fileadmin/inhalte/aktuelles/2017/10/enl-10-2017-lopez-beitrag.pdf  </t>
  </si>
  <si>
    <t>Freiwilligendienste und -arbeit in Frankreich</t>
  </si>
  <si>
    <t xml:space="preserve">David Lopez: Freiwilligenarbeit und Freiwilligendienste in Frankreich, Lopez erläutert die Begriffe »Volontoriat« und »Bénévoleat« im Vergleich zum angelsächsischen Verständnis von Volunteering und stellt die aktuellen Ausprägungen und Debatten in Frankreich dar. Dabei macht er als ein zentrales Problem Unschärfen in der Abgrenzung von Engagementpolitik und Arbeitsmarktpolitik aus, besonders vor dem Hintergrund hoher Jugendarbeitslosigkeit und einer fehlenden Jugendstrategie in Frankreich.
</t>
  </si>
  <si>
    <t>http://www.lbe.bayern.de/imperia/md/content/stmas/lbe/pdf/handbuch_referenten_freiwillig_aber_wie-final.pdf</t>
  </si>
  <si>
    <t>Das Landesnetzwerk für Bürgerschaftliches Engagement  (LBE) entwickelte den zweistündigen Kurs „Sich engagieren – aber wie?" für Menschen auf der Suche nach dem passenden Ehrenamt; Materialien für Referenten</t>
  </si>
  <si>
    <t xml:space="preserve">https://www.facebook.com/Ostbelgienneuentdecken/videos/437593689919830    </t>
  </si>
  <si>
    <t xml:space="preserve">Ostbelgien neu entdecken - </t>
  </si>
  <si>
    <t>Film 21.03.2017, O Schulmarjanne, Dorfleben in Crombach/St. Vith</t>
  </si>
  <si>
    <t xml:space="preserve">http://www.landtag.rlp.de/landtag/drucksachen/4291-17.pdf  </t>
  </si>
  <si>
    <t>Vereinswesen in Rheinland-Pfalz</t>
  </si>
  <si>
    <t>Staatskanzlei 02.10.2017, Zahlen, Entwicklungen, Vereinsvorstände stärken als Herausforderung</t>
  </si>
  <si>
    <t>"Engagement bewegt" - Film</t>
  </si>
  <si>
    <t>Film - Die Bundesakademie für musikalische Jugendbildung Trossingen unterstützt Musikvereine und Chöre bei ihren Social-Media-Aktivitäten, indem sie auf ihrem YouTube-Kanal kostenlos den zu diesem Zweck produzierten Film „Ehrenamt bewegt“ zur Verfügung stellt, der für ehrenamtliches Engagement motivieren möchte.</t>
  </si>
  <si>
    <t xml:space="preserve">https://www.youtube.com/watch?v=KwIWrzgc1LY    </t>
  </si>
  <si>
    <t>Nachwuchs für das Ehrenamt in der Musik</t>
  </si>
  <si>
    <t>http://www.b-b-e.de/fileadmin/inhalte/aktuelles/2017/11/newsletter-23-dengel.pdf</t>
  </si>
  <si>
    <t xml:space="preserve">Der Beitrag von Susanne Dengel (BBE) skizziert die Fortbildung von „Vereinspiloten“ bei der Bundesakademie für musikalische Jugendbildung Trossingen 
</t>
  </si>
  <si>
    <t>Tätigkeits- und Kompetenznachweis Ehrenamt</t>
  </si>
  <si>
    <t xml:space="preserve">http://www.dossier-freiwillig-engagiert.ch/de/dossier/wegleitung/nachweis.html  </t>
  </si>
  <si>
    <t>Herausgeber: benevol Schweiz, Krummgasse 13, CH-8200 Schaffhausen +41 (0)52 620 37 51, info@benevol.ch, Textbausteine und vorlagen zur erstellung von Kompetenznachweisen in verschiedenen Funktionen ehrenamtlicher Arbeit, 2017</t>
  </si>
  <si>
    <t>Die Zahlen basieren auf die Studie der König-Baudouin-Stiftung von Okt. 2015; Link zur kompletten Studie sowie zur Zusammenfassung</t>
  </si>
  <si>
    <t>Fachwissenschaftliches Gutachten zur „Ehrenamtsinitiative“ des Landessportbundes NRW</t>
  </si>
  <si>
    <t xml:space="preserve">http://www.sportehrenamt.nrw/fileadmin/co_theme/Default/Media/Download/Gutachten_Ehrenamtsinitiative_Braun_2017.pdf  </t>
  </si>
  <si>
    <r>
      <t>Gesetz zur Abänderung des Gesetzes vom 27. Juni 1921 über die Vereinigungen ohne Gewinnerzielungsabsicht, die internationalen Vereinigungen ohne Gewinnerzielungsabsicht und die Stiftungen</t>
    </r>
    <r>
      <rPr>
        <b/>
        <i/>
        <sz val="8"/>
        <rFont val="Arial"/>
        <family val="2"/>
      </rPr>
      <t xml:space="preserve"> in Bezug auf die Einberufung der Generalversammlung</t>
    </r>
    <r>
      <rPr>
        <sz val="8"/>
        <rFont val="Arial"/>
        <family val="2"/>
      </rPr>
      <t xml:space="preserve">
</t>
    </r>
  </si>
  <si>
    <t>Belgisches Staatsblatt vom 20. Januar 2014</t>
  </si>
  <si>
    <t xml:space="preserve">Anhörung des Sportrats und der Sportkommission </t>
  </si>
  <si>
    <t>Aussagen zum Ehrenamt, Parlament der Deutschsprachigen Gemeinschaft, Ausschuss II, 27.02.2018</t>
  </si>
  <si>
    <t xml:space="preserve">https://brf.be/regional/1158202/ </t>
  </si>
  <si>
    <t>BRF-Beitrag</t>
  </si>
  <si>
    <t>Gern gesehene Gäste: Besuch des Königspaars in St. Vith gilt dem Ehrenamt</t>
  </si>
  <si>
    <t xml:space="preserve">https://dsgvo.expert/die-dsgvo-im-verein-in-der-ngo-in-der-initiative-umsetzen/  </t>
  </si>
  <si>
    <t>Autor Werner Hülsmann, Wie können Vereine, Initiativen, NGOs die EU-Datenschutz-Grundverordnung (DSGVO) umsetzen? Verabschiedet am 27.04.2016 und gilt ab dem 25.05.2018</t>
  </si>
  <si>
    <t>Dritte-Sektor-Organisationen heute :Eigene Ansprüche und ökonomische Herausforderungen
Ergebnisse einer Organisationsbefragung - Vereine unter Veränderungsdruck</t>
  </si>
  <si>
    <t xml:space="preserve">http://www.dzi.de/wp-content/pdfs_SpendenFORUM2013/SpSFor2013-Priller.pdf  </t>
  </si>
  <si>
    <t xml:space="preserve">https://bibliothek.wzb.eu/pdf/2012/iv12-402r2.pdf  </t>
  </si>
  <si>
    <t>Vom 17. Juli bis zum 18. September 2017 führte die Servicestelle Ehrenamt im Ministerium eine Umfrage zur Situation der Vereinsvorstände in Ostbelgien durch. 
Die Umfrage wurde im Kontext des Regionalen Entwicklungskonzepts (REK) und im Rahmen des Projekts „Engagement bewegt“ durchgeführt. Insbesondere ging es um die Frage, wie die Vereine und ihre Vorstandsarbeit gezielt unterstützt werden kann. Die Vorstandsarbeit steht vor neuen Herausforderungen.Viele Vereinigungen beklagen, dass sie keinen Nachwuchs mehr für die Vorstandsarbeit finden, dass die Herausforderungen und der Druck in der Vorstandsarbeit wachsen und dass zunehmend mehr Fachkenntnisse in der Finanzverwaltung oder in der Rolle als Arbeitgeber gebraucht werden. Aber wie genau sieht die Situation bei den Vereinigungen in Ostbelgien aus?</t>
  </si>
  <si>
    <t>Umfrage zur Situation der Vereinsvorstände in Ostbelgien, 17.07.2017 – 18.09.2017</t>
  </si>
  <si>
    <t>Steuerabzugsfähigkeit von Spenden</t>
  </si>
  <si>
    <t xml:space="preserve">http://www.google.de/url?sa=t&amp;rct=j&amp;q=&amp;esrc=s&amp;source=web&amp;cd=1&amp;ved=2ahUKEwi8hYyfnPbaAhVOI1AKHS8wDYkQFjAAegQIABA1&amp;url=http%3A%2F%2Ffreiwillig-in-kassel.de%2Fmagic%2Fshow_image.php%3Fid%3D301638%26download%3D1&amp;usg=AOvVaw3YdWYcAXVCZZxzQ2XP6i_d </t>
  </si>
  <si>
    <t>Leadership in ländlichen Sportvereinen</t>
  </si>
  <si>
    <t>Eine Arbeitshilfe zur Organisation der Vorstandsarbeit / Vereinsarbeit, Gemeinde Ronshausen, juli 2016</t>
  </si>
  <si>
    <t xml:space="preserve">http://www.b-b-e.de/fileadmin/inhalte/PDF/publikationen/bbe-reihe-arbeitspapiere-006.pdf  </t>
  </si>
  <si>
    <t>FREIWILLIGENDIENSTE IM EUROPÄISCHEN VERGLEICH</t>
  </si>
  <si>
    <t>Heraugeber: Bundesnetzwerk Bürgerschaftliches Engagement (BBE), Michaelkirchstr. 17/18, 10179 Berlin-Mitte, April 2018, ISBN: 978-3-9818732-9-0</t>
  </si>
  <si>
    <t>Texte zum Freiwilligenmanagement</t>
  </si>
  <si>
    <t>Eine Initiative von Deutscher Sportbund und Commerzbank</t>
  </si>
  <si>
    <t xml:space="preserve">http://www.ehrenamtsbibliothek.de/literatur/pdf_1629.pdf </t>
  </si>
  <si>
    <t>Übergabe
Wie der Vorstandswechsel im Verein gelingt</t>
  </si>
  <si>
    <t xml:space="preserve">https://www.paritaet-nrw.org/fileadmin/user_upload/Bilder/05_Rat_und_Tat/03-Veroeffentlichungen/Broschueren/Uebergabe-Wie-der-Vorstandswechsel-im-Verein-gelingt.pdf </t>
  </si>
  <si>
    <t>Eine Arbeitshilfe von "Der Paritätische NRW", Die Arbeitshilfe bietet zahlreiche Tipps und Checklisten dazu, wie der Vorstandswechsel im Verein gelingt. Juni 2017</t>
  </si>
  <si>
    <t>Freiwilligenmanagement in der Praxis</t>
  </si>
  <si>
    <t>Buch, Herausgeber: Carola Reifenhäuser, Oliver Reifenhäuser, u.a. Beltz Juventa-Verlag, 2016, Viele Non-Profit-Organisationenen und Vereine nutzen Methoden des Freiwilligenmanagements.Welche Hürden und Erfolgsfaktoren spielen bei der Implementierung in den Vereinen eine Rolle? Sieben Autoren interviewen Verbände und Non-Profit-Organisationen</t>
  </si>
  <si>
    <r>
      <rPr>
        <sz val="8"/>
        <color rgb="FFFF0000"/>
        <rFont val="Arial"/>
        <family val="2"/>
      </rPr>
      <t>Achtung: die Nachfrage nach dem Passwort kann man ignorieren, in dem man auf "abbrechen" klickt</t>
    </r>
    <r>
      <rPr>
        <sz val="8"/>
        <rFont val="Arial"/>
        <family val="2"/>
      </rPr>
      <t xml:space="preserve">  Prof. Dr. Sebastian Braun, Duisburg 2017, Mit der Initiative will der Dachverband für die Themen Ehrenamt und Engagement verstärkt eue Ansätze zur Arbeit mit Freiwilligen erproben. Demnach sollen beispielsweise mithilfe der Initiative vom Landessportbund ausgebildete Ehrenamtsberater/innen die Vereine vor Ort unterstützen. Diese sollen dabei helfen, in den Vereinen eine systematische Ehrenamts- und Engagementförderung zu implementieren und eine engagementfreundliche Organisationskultur zu entwickeln. Es geht letztendlich um Fragen der Organisationsentwicklung, der Vereinsentwicklung und der Entwicklung von neuen Wegen für die Gewinnung von Vereinsvorständen.</t>
    </r>
  </si>
  <si>
    <t>Sich engagiere - aber wie? Wie finde ich mein Ehrenamt?</t>
  </si>
  <si>
    <t>18 JUILLET 2018. - Loi relative à la relance économique et au renforcement de la cohésion sociale</t>
  </si>
  <si>
    <t xml:space="preserve">http://www.ejustice.just.fgov.be/cgi_loi/change_lg.pl?language=fr&amp;la=F&amp;cn=2018071803&amp;table_name=loi </t>
  </si>
  <si>
    <t>Europäische-Datenschutz-Grundverordnung für Vereine in Ostbelgien</t>
  </si>
  <si>
    <t xml:space="preserve">Europäische-Datenschutz-Grundverordnung </t>
  </si>
  <si>
    <t>Erklärungen, Mustervorlagen, Downloads</t>
  </si>
  <si>
    <t xml:space="preserve">http://www.ostbelgienlive.be/desktopdefault.aspx/tabid-5849/9951_read-53483/  </t>
  </si>
  <si>
    <t>http://www.pdg.be/desktopdefault.aspx/tabid-4035/</t>
  </si>
  <si>
    <t>Mündliche Frage von Herrn Strougmayer an Frau Ministerin Weykmans zu der Umfrage bezüglich der Situation der Vereinsvorstände (behandelt in der Sitzung des Ausschusses II vom 10. April 2018)</t>
  </si>
  <si>
    <t>Parlamentarische Anfrage - mündliche Frage im Ausschuss 10.04.2018 zur Umfrage zur Situation der Vereinsvorstände; Kategorie: Bulletin Interpellationen und Fragen 
Kategorie: Bulletin Interpellationen und Fragen, Unterkategorie: Mündliche Fragen, Legislatur: 2014-2019, Sitzungsperiode: 2017-2018, Fragesteller: Strougmayer Marcel, Befragter Minister: Weykmans Isabelle, Datum der Fragestellung: 10.04.2018</t>
  </si>
  <si>
    <t xml:space="preserve">Onlinedienst „Nebentätigkeiten“ / Service en ligne "Activités complémentaires / onlinedienst „Bijklussen“ bietet alle Informationen und Anmeldeverfahren. (bitte anklicken) </t>
  </si>
  <si>
    <t>https://www.bijklussen.be/de/</t>
  </si>
  <si>
    <t>travail semi-agoral</t>
  </si>
  <si>
    <t xml:space="preserve">« Travail associatif“ – travail semi-agoral,  bezahlte Nebentätigkeit (500 € pro Monat) in Vereinen und zwischen Bürgern sowie im Kontext von Sharing Economy-Plattformen </t>
  </si>
  <si>
    <t>GrenzEcho-Artikel vom 28.07.2018</t>
  </si>
  <si>
    <t>Ministerium: „Die Vereinsarbeit wird nicht aussterben“</t>
  </si>
  <si>
    <t>https://www.grenzecho.net/politik/ostbelgien/ministerium-die-vereinsarbeit-wird-nicht-aussterben</t>
  </si>
  <si>
    <t xml:space="preserve">http://www.ejustice.just.fgov.be/cgi_loi/change_lg.pl?language=fr&amp;la=F&amp;table_name=loi&amp;cn=1921062701 </t>
  </si>
  <si>
    <r>
      <t>27 JUIN 1921. - [Loi du 27 juin 1921 sur les associations sans but lucratif, les fondations,</t>
    </r>
    <r>
      <rPr>
        <u/>
        <sz val="8"/>
        <rFont val="Arial"/>
        <family val="2"/>
      </rPr>
      <t xml:space="preserve"> les partis politiques européens et les fondations politiques européennes]</t>
    </r>
    <r>
      <rPr>
        <sz val="8"/>
        <rFont val="Arial"/>
        <family val="2"/>
      </rPr>
      <t xml:space="preserve"> &lt;Intitulé remplacé par L 2016-12-25/14, art. 38, 021; En vigueur : 01-01-2017&gt; (NOTE : Consultation des versions antérieures à partir du 26-07-1991 et mise à jour au 05-09-2018)
</t>
    </r>
  </si>
  <si>
    <t>https://justice.belgium.be/fr/nouvelles/autres_communiques_115</t>
  </si>
  <si>
    <t>L'ASBL aprés la réforme: du début àla fin</t>
  </si>
  <si>
    <t>Broschüre mit einer vorläufigen Übersicht der Änderungen für die VoG / ASBL in der reform des Handelsrechts, Mitteilung von Service public fédéral justice, 07.06.2018, Nouvelles règlementations pour les ASBL et réforme de droit de L'entreprise Handelsgesellschaften</t>
  </si>
  <si>
    <t xml:space="preserve">http://www.ejustice.just.fgov.be/cgi_loi/change_lg.pl?language=fr&amp;la=F&amp;cn=2003062638&amp;table_name=loi </t>
  </si>
  <si>
    <t xml:space="preserve">26 JUIN 2003. - Arrêté royal relatif à la comptabilité simplifiée de certaines associations sans but lucratif, fondations et associations internationales sans but lucratif. 
(NOTE : Consultation des versions antérieures à partir du 11-07-2003 et mise à jour au 12-10-2009)
</t>
  </si>
  <si>
    <t>Vereinssterben in ländlichen Regionen - Digitalisierung als Chance</t>
  </si>
  <si>
    <t xml:space="preserve">ZiviZ im Stifterverband, 05.09.2018, Es gehr nicht im digitale Engagementsformen sondern um die These, dass digitalisierte Vorstandsarbeit in der Fläche die vereinsarbeit optimieren kann. Beispiele: Landessportbund Niedersachsen,Gemeinsames Musizieren im virtuellen Hobbyorchester. </t>
  </si>
  <si>
    <t>https://www.ziviz.de/landdigital</t>
  </si>
  <si>
    <t xml:space="preserve">Schriftliche Frage Nr. 285 vom 13.06.2018 von Frau Creutz-Vilvoye an Herrn Ministerpräsidenten Paasch zu den Organisationen des nicht-kommerziellen Sektors </t>
  </si>
  <si>
    <t xml:space="preserve">Bulletin Interpellationen &amp; Fragen Nr. 41 (2017-2018) - Schriftliche Frage vom 13.06.2018 </t>
  </si>
  <si>
    <t>Parlament</t>
  </si>
  <si>
    <t xml:space="preserve">http://wsr-dg.be/wp-content/uploads/attraktive-arbeitspltze-dein-traumjob-in-ostbelgienwsr-endbericht.pdf </t>
  </si>
  <si>
    <t>Attraktive Arbeitsplätze - Dein Traumjob in Ostbelgien</t>
  </si>
  <si>
    <t>Studie des Wirtschafts- und Sozialrates der Deutschsprachigen Gemeinschaft, Juni 2018, Befragt wurden die Jahrgänge 1989 (27- und 28-Jährige) und 1999 (17-und 18-Jährige), die sogenannte Generation Y. „Mit der Generation Y betritt eine neue Kohorte junger Menschen den Arbeitsmarkt, die teilweise veränderte Einstellungen, Werte und Ziele mitbringen", insbesondere was die Themen Politisches und soziales Engagement betrifft. (S. 103-104)</t>
  </si>
  <si>
    <t xml:space="preserve">New Work und Freiwilligenmanagement </t>
  </si>
  <si>
    <t xml:space="preserve">Ute Clausner, Beitrag im BBE-Newsletter Nr. 11 vom 27.11.2018 Gesellschaftliche Trends wie der demografische Wandel, Mobilitätsfragen, Digitalisierung, der anstehende Generationenwechsel in Vereinen (bei Mitgliedern, Engagierten und in den Führungspositionen) oder Veränderungen in der Arbeitswelt führen dazu, dass Engagementförderung in den letzten Jahren komplexer geworden ist. Freiwilligenmanagement muss sich hiermit auseinandersetzen und neue Lösungsansätze finden. Das neue Ehrenamt, projektorientiertes Ehrenamt </t>
  </si>
  <si>
    <t xml:space="preserve">https://www.b-b-e.de/archiv-des-eunewsletters/bbe-europa-nachrichten-archiv-2018/4-quartal-2018/bbe-europa-nachrichten-newsletter-fuer-engagement-und-partizipation-nr-11-vom-27112018/clausner-freiwilligenmanagement-in-bewegung/ </t>
  </si>
  <si>
    <t xml:space="preserve">Freiwilliges Engagement in einer digitalisierten Welt
</t>
  </si>
  <si>
    <t>Broschüre, Mercator Stiftung Schweiz, 2018</t>
  </si>
  <si>
    <t>FREI</t>
  </si>
  <si>
    <t xml:space="preserve">https://www.bmu.de/download/2158/ </t>
  </si>
  <si>
    <t>Jan. 2019, Das Bundesumweltministerium (BMU) hat Leitlinien für eine gelungene Bürgerbeteiligung veröffentlicht.Sie sollen eine Arbeitshilfe bei der Planung und Umsetzung sein.</t>
  </si>
  <si>
    <t xml:space="preserve">2019, bagfa, Die Publikation ist im Rahmen des Modellprojektes »Teilhabe durch Engagement« der Bundesarbeitsgemeinschaft der Freiwilligenagenturen (bagfa) e.V. entstanden und bündelt dessen Erfahrungen. Seit 2016 erproben Freiwilligenagenturen an zehn Standorten Wege, wie geflüchtete Menschen einen Zugang zu freiwilligen Engagement finden können. 
</t>
  </si>
  <si>
    <t xml:space="preserve">https://teilhabe.bagfa.de/erfahrung/praxisleitfaden-neue-engagierte-veroeffentlicht/ </t>
  </si>
  <si>
    <t xml:space="preserve"> „Neue Engagierte. Freiwilliges Engagement von geflüchteten Menschen fördern“</t>
  </si>
  <si>
    <t>Les modes de gestion: régies, intercommunales, associations de projet, conventions entre communes, asbl communales</t>
  </si>
  <si>
    <t>La gestion par l'intermédiaire d'une association sans but lucratif, L'Union des Villes et Communes de Wallonie, Gaëlle De Roeck - Dernière mise à jour: Décembre 2018</t>
  </si>
  <si>
    <t xml:space="preserve">http://www.uvcw.be/articles/0,0,0,0,2315.htm </t>
  </si>
  <si>
    <t>Formular für Erklärung</t>
  </si>
  <si>
    <t xml:space="preserve">https://www.google.de/url?sa=t&amp;rct=j&amp;q=&amp;esrc=s&amp;source=web&amp;cd=1&amp;ved=2ahUKEwjx1LqdobvgAhWCShUIHSBQDOoQFjAAegQIABAC&amp;url=https%3A%2F%2Ffinances.belgium.be%2Fsites%2Fdefault%2Ffiles%2Fdownloads%2F143-documents-desherites.pdf&amp;usg=AOvVaw08QgZuvOoVJGVWCrZxX4kI </t>
  </si>
  <si>
    <t>http://www.ejustice.just.fgov.be/cgi_loi/arch_a1.pl?sql=(text+contains+(%27%27))&amp;rech=1&amp;language=fr&amp;tri=dd+AS+RANK&amp;value=&amp;table_name=loi&amp;F=&amp;cn=1992041036&amp;caller=archive&amp;fromtab=loi&amp;la=F&amp;ver_arch=001</t>
  </si>
  <si>
    <t>10 AVRIL 1992. - Administration des contributions directes. - Avis aux institutions habilitées à délivrer des recus en matière de libéralités déductibles de l'ensemble des revenus nets imposables des donateurs</t>
  </si>
  <si>
    <t>Note zur Spendenabzugsfähigkeit</t>
  </si>
  <si>
    <t xml:space="preserve">https://finances.belgium.be/fr/asbl/dons </t>
  </si>
  <si>
    <t>http://www.ostbelgienlive.be/desktopdefault.aspx/tabid-2149/3947_read-54044/</t>
  </si>
  <si>
    <t>Gute Bürgerbeteiligung - Hilfestellung für die Praxis</t>
  </si>
  <si>
    <t xml:space="preserve">https://bagfa-inklusion.de/wp-content/uploads/2018/11/2018-11-15_Barrieren-Check-für-freiwilligenagenturen.pdf </t>
  </si>
  <si>
    <t>ein Leifaden der bagfa Bundesarbeitsgemeinschaft der Freiwilligenagenturen e.V. Berlin. 15.11.2018, Thema Inklusion, übertragbar auf alle anderen Institutionen mit Publikum</t>
  </si>
  <si>
    <t>Barriere-Check für Freiwilligenagenturen</t>
  </si>
  <si>
    <t xml:space="preserve">https://www.buhl.de/meinverein/die-wichtigsten-kompetenzen-eines-vereinsvorsitzenden/ </t>
  </si>
  <si>
    <r>
      <t xml:space="preserve">Gründungsakte für VoG selbst </t>
    </r>
    <r>
      <rPr>
        <u/>
        <sz val="8"/>
        <rFont val="Arial"/>
        <family val="2"/>
      </rPr>
      <t>online</t>
    </r>
    <r>
      <rPr>
        <sz val="8"/>
        <rFont val="Arial"/>
        <family val="2"/>
      </rPr>
      <t xml:space="preserve"> einreichen - Wie einen Verein gründen? Online auf e-kanzlei.be</t>
    </r>
  </si>
  <si>
    <t xml:space="preserve">Engagement und Beteiligung älterer Menschen in der digitalen Welt: Ein Erfahrungsbericht </t>
  </si>
  <si>
    <t>Freymuth, Christine; 17.04.2019; in: eNewsletter Wegweiser Bürgergesellschaft 04/2019 vom 17.04.2019; Digitale Technologien verändern politische und gesellschaftliche Partizipationsmöglichkeiten und das bürgerschaftliche Engagement. Dies betrifft auch das Engagement älterer Menschen.</t>
  </si>
  <si>
    <t>Deutscher Alterssurvey: Ehrenamtliches Engagement</t>
  </si>
  <si>
    <t>Im Rahmen der Befragung wurden auch Daten zum ehrenamtlichen Engagement von Frauen und Männern im Verlauf der zweiten Lebenshälfte erhoben</t>
  </si>
  <si>
    <t>Digitalisierung in Non-Profit-Organisationen</t>
  </si>
  <si>
    <t>Nicole Dufft et al, Studie (2017), Die Studie von Nicole Dufft et al. untersucht das Bewusstsein für den Veränderungsbedarf und die Fähigkeit zur Veränderung im Non-Profit-Sektor mit Hinblick auf die Digitalisierung. Sie soll zeigen, welche Unterstützung Non-Profit-Organisationen in diesen Bereichen benötigen.</t>
  </si>
  <si>
    <t xml:space="preserve">https://www.betterplace-lab.org/de/digitalisierung-von-non-profit-organisationen/  </t>
  </si>
  <si>
    <t>Studie</t>
  </si>
  <si>
    <t xml:space="preserve">https://www.buergergesellschaft.de/fileadmin/pdf/gastbeitrag_freymuth_190417.pdf  </t>
  </si>
  <si>
    <t>https://www.bmfsfj.de/blob/135038/62670d8da500ebd1548deb1da31a01c0/frauen-und-maenner-in-der-zweiten-lebenshaelfte-data.pdf</t>
  </si>
  <si>
    <t xml:space="preserve">https://www.stiftung-mercator.ch/fileadmin/documents/Digitalisierung/Digitalisierung_Engagement_2018.pdf  </t>
  </si>
  <si>
    <t>Broschüre der Mercator-Stiftung, Schweiz 2019</t>
  </si>
  <si>
    <t>Freiwilliges Engagement in einer digitalisierten Welt</t>
  </si>
  <si>
    <t>Baromètre des associations 2018</t>
  </si>
  <si>
    <t>https://de.calameo.com/read/0017742953624d0681061?authid=UtJQR8Aw5c6M</t>
  </si>
  <si>
    <t>KÖNIG BAUDUIN STIFTUNG
Jahresbericht 2018 für die DG</t>
  </si>
  <si>
    <t>Präsenzbibliothek Servicestelle Ehrenamt</t>
  </si>
  <si>
    <t>Urbane Dörfer
Wie digitales Arbeiten Städter aufs Land bringen kann</t>
  </si>
  <si>
    <t xml:space="preserve">Ein schleichender Bevölkerungsschwund und eine starke Alterung der Bevölkerung kennzeichnet viele entlegene Landstriche in Ostdeutschland. Seit Kurzem erprobt eine kreative urbane Szene mit innovativen Wohn- und Arbeitsprojekten, wie sich neue Formen digitaler Arbeit mit dem Landleben verbinden lassen. Eine aktuelle Studie hat nun 18 solcher Projekte untersucht; </t>
  </si>
  <si>
    <t xml:space="preserve">https://www.berlin-institut.org/fileadmin/user_upload/Urbane_Doerfer/BI_UrbaneDoerfer_Online.pdf </t>
  </si>
  <si>
    <t>Engagement im Spannungsfeld zwischen Selbstorganisation und Fremdbestimmung</t>
  </si>
  <si>
    <t xml:space="preserve">Wegweiser Bürgergesellschaft 10/2019 vom 16.10.2019; Wie lässt sich Demokratie im bürgerschaftlichen Engagement erleben? Und was braucht ein Engagement, das Demokratie stärkt und Menschen zu demokratischem Handeln befähigt? Vor diesem Hintergrund analysieren Holger Wittig-Koppe und Heike Roth in ihrem Gastbeitrag die aktuellen Herausforderungen bürgerschaftlichen Engagements und entwerfen ein Leitbild für ein noch stärker demokratisch grundiertes Engagement. </t>
  </si>
  <si>
    <t xml:space="preserve">https://www.buergergesellschaft.de/fileadmin/pdf/gastbeitrag_koppe_roth_161019.pdf  </t>
  </si>
  <si>
    <t>https://www.laendlicher-raum.info/w/files/laendlicherraum/materialien/idz_bbe_literaturanalyse.pdf</t>
  </si>
  <si>
    <t>Literaturanalyse 
Engagementförderung - Demokratiestärkung - ländlicher Raum</t>
  </si>
  <si>
    <t xml:space="preserve">September 2019, Die Analyse wurde erstellt durch das Institut für Demokratie und Zivilgesellschaft (IDZ) Jena, im Auftrag des Bundesnetzwerk Bürgerschaftliches Engagement.Die inhaltsanalytische Übersicht der in den letzten zehn Jahren veröffentlichten Studien  liefert einen Überblick über bisherige Ergebnisse aus der Engagement- und Demokratieforschung im ländlichen Raum. Guter Überblick der Studien </t>
  </si>
  <si>
    <t>https://library.fes.de/pdf-files/akademie/mup/10317.pdf</t>
  </si>
  <si>
    <t xml:space="preserve">3. Auflage, Dezember 2017, (siehe auch Nr. 288) Diese Broschüre der Akademie Management und Politik verdeutlicht, wie gemeinnützige Organisationen die ehrenamtliche Vorstandsarbeit an veränderte Rahmenbedingungen anpassen sowie Voraussetzungen dafür schaffen können, den Vorstandswechsel, die Vorstandsgewinnung, -entwicklung und -bindung nachhaltig zu planen und umzusetzen. Darin wird aufgezeigt, wie ehrenamtliche Vorstandsarbeit machbar und effizienter gestaltet und wie Vorstände besser bei ihrer Arbeit unterstützt werden können. Außerdem erhalten Sie viele praktische Tipps, wie Vereine die Vorstandsarbeit wieder attraktiver für InteressentInnen machen und erfolgreich Nachwuchsförderung betreiben können.
</t>
  </si>
  <si>
    <t>Engagement im digitalen Zeitalter</t>
  </si>
  <si>
    <t xml:space="preserve">http://library.fes.de/pdf-files/akademie/mup/14156.pdf </t>
  </si>
  <si>
    <t xml:space="preserve">1. Auflage, Janauar 2018, Friedrich Ebert Stiftung, Wie können die richtigen digitalen Hilfsmittel durch einen gezielten Einsatz für eine bessere Erreichbarkeit und Flexibilisierung des Engagements beitragen? Was gibt es beim Thema Datenschutz und Datensicherheit zu beachten? Wie kann digitale Technik für Beratungsangebote oder Kampagnen erfolgreich eingesetzt werden? Was können Politik und Gesellschaft tun, um digitales Engagement zu unterstützen? Diese grundlegenden Fragen werden mit vielen praxisnahen Tipps und Handlungsorientierungen in einer aktuellen Broschüre beantwortet, die von der Friedrich-Ebert-Stiftung herausgegeben wird. </t>
  </si>
  <si>
    <t xml:space="preserve">https://ehrenamt.dosb.de/rat-tat/ </t>
  </si>
  <si>
    <t>Buch, nur zu bestellen</t>
  </si>
  <si>
    <t>https://www.springer.com/de/book/9783658350352#aboutBook</t>
  </si>
  <si>
    <t>Levend Seyhan hilft mit diesem essential den vielen ehrenamtlich Engagierten, ihre Projekte von Anfang an auf ein festes Fundament zu stellen und erfolgreich zu verwirklichen. Der Autor stellt mit praxiserprobten Tipps und Übersichten die wesentlichen Herausforderungen vor und zeigt, wie man ehrenamtliche Aktivitäten professionell umsetzen kann. Ehrenamtliche Projekte erfordern großen persönlichen Einsatz aller Beteiligten. Leidenschaft allein führt jedoch nicht zum Erfolg: Auch bei freiwilligem Engagement sind Werkzeuge des traditionellen Projektmanagements unerlässlich. Das Werk bietet allen, die sich ehrenamtlich engagieren, die nötigen Grundlagen dafür.</t>
  </si>
  <si>
    <t>Projektmanagement im Ehrenamt
Grundlagen und Tipps für freiwillig Engagierte, Levend Seyhan</t>
  </si>
  <si>
    <t>https://www.fes.de/index.php?eID=dumpFile&amp;t=f&amp;f=37808&amp;token=2fd79a8ee55bb1c373f8ae4056b9b353fc0bc12b</t>
  </si>
  <si>
    <t>Freiwilligen-Engagement professionell gestalten
Engagierte und aktive Freiwillige gewinnen und beteiligen
Katrin Matuschek und Johanna Niesyto
Akademie Management und Politik der Friedrich-Ebert-Stiftung</t>
  </si>
  <si>
    <t>Mehrfach neu aufgelegte Broschüre. Inhalt: Vom „Wandel im Ehrenamt“ zur professionellen Gestaltung von Freiwilligen-Management. Freiwillige für ein Engagement in der Organisation gewinnen. Die erfolgreiche Zusammen -
arbeit mit Freiwilligen. Motivation und Anerkennungskultur in der Arbeit mit Freiwilligen. Professionelle Organisation dauerhafter Mitwirkung von
Freiwilligen - Ein Resümee. Die 10 Mythen des Freiwilligen-Engagements.</t>
  </si>
  <si>
    <t xml:space="preserve">Marieke Gillessen
Servicestelle Ehrenamt
Ministerium der Deutschsprachigen Gemeinschaft - Ostbelgien
Gospertstraße 1, B-4700 Eupen
Tel.  0032 (0)87-789 627        marieke.gillessen@dgov.be
</t>
  </si>
  <si>
    <r>
      <t xml:space="preserve">Liste wird fortlaufend aktualisiert                                    </t>
    </r>
    <r>
      <rPr>
        <b/>
        <sz val="8"/>
        <color rgb="FF0070C0"/>
        <rFont val="Arial"/>
        <family val="2"/>
      </rPr>
      <t xml:space="preserve"> Stand: 03.09.2021
Die Liste finden Sie online unter www.dglive.be/Ehrenamt  Förderung des Ehrenamtes in der Deutschsprachigen Gemeinschaft Belgiens. Mit der Suchfunktion von Excel können Sie die Liste nach bestimmten Begriffen durchsuchen. Per Mausklick auf die url-Adresse wird Ihnen die entsprechende Seite im Internet geöffnet.  Technisch begründet oder durch Offline-Schaltung der Webseiten kann es vorkommen, dass die Seiten zeitweise oder dauerhaft nicht mehr geöffnet werden können. 
Wenn der Link aus der Tabelle heraus nicht aktiviert werden kann, kopieren Sie die Linkadresse und fügen sie die Adresse  in die Suchmaske ihres Internet-Browsers ein</t>
    </r>
    <r>
      <rPr>
        <b/>
        <sz val="12"/>
        <color indexed="10"/>
        <rFont val="Arial"/>
        <family val="2"/>
      </rPr>
      <t xml:space="preserve">. </t>
    </r>
    <r>
      <rPr>
        <b/>
        <sz val="9"/>
        <color indexed="10"/>
        <rFont val="Arial"/>
        <family val="2"/>
      </rPr>
      <t xml:space="preserve">
</t>
    </r>
  </si>
  <si>
    <t>Ehrenamtlich in die Zukunft? – Zur Situation in der kirchlichen Jugendarbeit</t>
  </si>
  <si>
    <t>Die wachsende Bedeutung ehrenamtlicher – oder anders akzentuiert: freiwilliger – Arbeit fordert das Konzept Supervision heraus. Die besonderen Koordinaten ehrenamtlicher Arbeit gegenüber der Erwerbsarbeit – andere Motivationen, andere Rollen und Funktionen, andere Organisationen, andere Ziele und Werte, um nur einige zu nennen – werfen für Supervisorinnen und Supervisoren sowie für ihre community neue Fragen auf und erfordern eine besondere Positionierung. Ein Positionspapier der Deutschen Gesellschaft für Supervision e.V. (DGSv). 2011</t>
  </si>
  <si>
    <t>"Neues" - Zeitschrift des ostbelgischen Musikverbandes FÖDEKAM, Jahrgang 2010-28, Ausgabe 2/2010, Interviews zum Thema, u.a. mit Ministerin Weykman und Lösungsansätze, z.B. Fusionierung</t>
  </si>
  <si>
    <t>https://www.bosch-stiftung.de/sites/default/files/publications/pdf_import/Engagement_braucht_Leadership.pdf</t>
  </si>
  <si>
    <t xml:space="preserve">"Toi+Moi+Nous" Le volontariat, c’est pour toi et moi ! </t>
  </si>
  <si>
    <t>Präsenz-
bibliothek Servicestelle Ehrenamt</t>
  </si>
  <si>
    <t>Der LEADER-Ansatz und Sozialkapital</t>
  </si>
  <si>
    <t>https://www.b-b-e.de/ehrenamtliche-vorstandsarbeit-in-vereinen/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</si>
</sst>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8"/>
      <name val="Arial"/>
      <family val="2"/>
    </font>
    <font>
      <u/>
      <sz val="10"/>
      <color indexed="12"/>
      <name val="Arial"/>
      <family val="2"/>
    </font>
    <font>
      <sz val="8"/>
      <name val="Arial"/>
      <family val="2"/>
    </font>
    <font>
      <b/>
      <sz val="8"/>
      <name val="Arial"/>
      <family val="2"/>
    </font>
    <font>
      <u/>
      <sz val="8"/>
      <color indexed="12"/>
      <name val="Arial"/>
      <family val="2"/>
    </font>
    <font>
      <sz val="8"/>
      <color indexed="8"/>
      <name val="Arial"/>
      <family val="2"/>
    </font>
    <font>
      <i/>
      <sz val="8"/>
      <name val="Arial"/>
      <family val="2"/>
    </font>
    <font>
      <u/>
      <sz val="8"/>
      <name val="Arial"/>
      <family val="2"/>
    </font>
    <font>
      <b/>
      <sz val="14"/>
      <name val="Arial"/>
      <family val="2"/>
    </font>
    <font>
      <sz val="8"/>
      <color indexed="12"/>
      <name val="Arial"/>
      <family val="2"/>
    </font>
    <font>
      <b/>
      <sz val="9"/>
      <name val="Arial"/>
      <family val="2"/>
    </font>
    <font>
      <b/>
      <sz val="9"/>
      <color indexed="10"/>
      <name val="Arial"/>
      <family val="2"/>
    </font>
    <font>
      <b/>
      <sz val="12"/>
      <color indexed="10"/>
      <name val="Arial"/>
      <family val="2"/>
    </font>
    <font>
      <b/>
      <u/>
      <sz val="8"/>
      <color indexed="12"/>
      <name val="Arial"/>
      <family val="2"/>
    </font>
    <font>
      <sz val="7"/>
      <name val="Arial"/>
      <family val="2"/>
    </font>
    <font>
      <b/>
      <sz val="8"/>
      <color rgb="FFC00000"/>
      <name val="Arial"/>
      <family val="2"/>
    </font>
    <font>
      <b/>
      <i/>
      <sz val="8"/>
      <name val="Arial"/>
      <family val="2"/>
    </font>
    <font>
      <sz val="8"/>
      <color rgb="FFFF0000"/>
      <name val="Arial"/>
      <family val="2"/>
    </font>
    <font>
      <sz val="10"/>
      <name val="Arial"/>
      <family val="2"/>
    </font>
    <font>
      <u/>
      <sz val="10"/>
      <color theme="10"/>
      <name val="Arial"/>
    </font>
    <font>
      <b/>
      <sz val="8"/>
      <color rgb="FF0070C0"/>
      <name val="Arial"/>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
    <border>
      <left/>
      <right/>
      <top/>
      <bottom/>
      <diagonal/>
    </border>
  </borders>
  <cellStyleXfs count="3">
    <xf numFmtId="0" fontId="0" fillId="0" borderId="0"/>
    <xf numFmtId="0" fontId="2" fillId="0" borderId="0" applyNumberFormat="0" applyFill="0" applyBorder="0" applyAlignment="0" applyProtection="0">
      <alignment vertical="top"/>
      <protection locked="0"/>
    </xf>
    <xf numFmtId="0" fontId="20" fillId="0" borderId="0" applyNumberFormat="0" applyFill="0" applyBorder="0" applyAlignment="0" applyProtection="0"/>
  </cellStyleXfs>
  <cellXfs count="62">
    <xf numFmtId="0" fontId="0" fillId="0" borderId="0" xfId="0"/>
    <xf numFmtId="0" fontId="3" fillId="0" borderId="0" xfId="0" applyFont="1" applyAlignment="1">
      <alignment horizontal="center"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center"/>
    </xf>
    <xf numFmtId="0" fontId="6" fillId="0" borderId="0" xfId="0" applyFont="1" applyAlignment="1">
      <alignment vertical="top" wrapText="1"/>
    </xf>
    <xf numFmtId="0" fontId="5" fillId="0" borderId="0" xfId="0" applyFont="1" applyAlignment="1" applyProtection="1">
      <alignment vertical="top"/>
    </xf>
    <xf numFmtId="0" fontId="8" fillId="0" borderId="0" xfId="0" applyFont="1" applyAlignment="1">
      <alignment vertical="top" wrapText="1"/>
    </xf>
    <xf numFmtId="0" fontId="3" fillId="2" borderId="0" xfId="0" applyFont="1" applyFill="1" applyAlignment="1">
      <alignment horizontal="center" vertical="top"/>
    </xf>
    <xf numFmtId="0" fontId="4" fillId="0" borderId="0" xfId="0" applyFont="1" applyAlignment="1">
      <alignment horizontal="center" vertical="top" wrapText="1"/>
    </xf>
    <xf numFmtId="0" fontId="4" fillId="0" borderId="0" xfId="0" applyFont="1" applyAlignment="1">
      <alignment horizontal="center" vertical="top"/>
    </xf>
    <xf numFmtId="0" fontId="5" fillId="2" borderId="0" xfId="0" applyFont="1" applyFill="1" applyAlignment="1" applyProtection="1">
      <alignment vertical="top"/>
    </xf>
    <xf numFmtId="0" fontId="5" fillId="0" borderId="0" xfId="0" applyFont="1" applyAlignment="1" applyProtection="1">
      <alignment vertical="top" wrapText="1"/>
    </xf>
    <xf numFmtId="0" fontId="9" fillId="2" borderId="0" xfId="0" applyFont="1" applyFill="1" applyAlignment="1">
      <alignment vertical="top" wrapText="1"/>
    </xf>
    <xf numFmtId="0" fontId="4" fillId="0" borderId="0" xfId="0" applyFont="1" applyAlignment="1">
      <alignment vertical="top" wrapText="1"/>
    </xf>
    <xf numFmtId="14" fontId="4" fillId="0" borderId="0" xfId="0" applyNumberFormat="1" applyFont="1" applyAlignment="1">
      <alignment horizontal="left" vertical="top" wrapText="1"/>
    </xf>
    <xf numFmtId="0" fontId="5" fillId="0" borderId="0" xfId="0" applyFont="1" applyAlignment="1" applyProtection="1">
      <alignment horizontal="left" vertical="top" wrapText="1"/>
    </xf>
    <xf numFmtId="0" fontId="3" fillId="0" borderId="0" xfId="0" applyFont="1" applyFill="1" applyAlignment="1">
      <alignment horizontal="center" vertical="top"/>
    </xf>
    <xf numFmtId="0" fontId="3" fillId="0" borderId="0" xfId="0" applyFont="1" applyFill="1" applyAlignment="1">
      <alignment vertical="top" wrapText="1"/>
    </xf>
    <xf numFmtId="0" fontId="5" fillId="0" borderId="0" xfId="0" applyFont="1" applyFill="1" applyAlignment="1" applyProtection="1">
      <alignment vertical="top"/>
    </xf>
    <xf numFmtId="0" fontId="8" fillId="0" borderId="0" xfId="0" applyFont="1" applyAlignment="1" applyProtection="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3" fillId="3" borderId="0" xfId="0" applyFont="1" applyFill="1" applyAlignment="1">
      <alignment horizontal="center" vertical="top"/>
    </xf>
    <xf numFmtId="0" fontId="9" fillId="3" borderId="0" xfId="0" applyFont="1" applyFill="1" applyAlignment="1">
      <alignment vertical="top" wrapText="1"/>
    </xf>
    <xf numFmtId="0" fontId="5" fillId="3" borderId="0" xfId="0" applyFont="1" applyFill="1" applyAlignment="1" applyProtection="1">
      <alignment vertical="top"/>
    </xf>
    <xf numFmtId="15" fontId="1" fillId="0" borderId="0" xfId="0" applyNumberFormat="1" applyFont="1" applyAlignment="1">
      <alignment vertical="top" wrapText="1"/>
    </xf>
    <xf numFmtId="0" fontId="1" fillId="0" borderId="0" xfId="0" applyFont="1" applyAlignment="1">
      <alignment vertical="top"/>
    </xf>
    <xf numFmtId="0" fontId="14" fillId="0" borderId="0" xfId="0" applyFont="1" applyAlignment="1" applyProtection="1">
      <alignment horizontal="center" vertical="top" wrapText="1"/>
    </xf>
    <xf numFmtId="0" fontId="1" fillId="2" borderId="0" xfId="0" applyFont="1" applyFill="1" applyAlignment="1">
      <alignment vertical="top" wrapText="1"/>
    </xf>
    <xf numFmtId="14" fontId="1" fillId="0" borderId="0" xfId="0" applyNumberFormat="1" applyFont="1" applyAlignment="1">
      <alignment horizontal="left" vertical="top" wrapText="1"/>
    </xf>
    <xf numFmtId="0" fontId="1" fillId="0" borderId="0" xfId="0" applyFont="1" applyFill="1" applyAlignment="1">
      <alignment vertical="top" wrapText="1"/>
    </xf>
    <xf numFmtId="15" fontId="1" fillId="0" borderId="0" xfId="0" applyNumberFormat="1" applyFont="1" applyAlignment="1">
      <alignment horizontal="left" vertical="top" wrapText="1"/>
    </xf>
    <xf numFmtId="17" fontId="1" fillId="0" borderId="0" xfId="0" applyNumberFormat="1" applyFont="1" applyAlignment="1">
      <alignment horizontal="left" vertical="top" wrapText="1"/>
    </xf>
    <xf numFmtId="0" fontId="1" fillId="3" borderId="0" xfId="0" applyFont="1" applyFill="1"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5" fillId="0" borderId="0" xfId="0" applyFont="1" applyAlignment="1" applyProtection="1">
      <alignment horizontal="left" vertical="center" wrapText="1"/>
    </xf>
    <xf numFmtId="0" fontId="1" fillId="2" borderId="0" xfId="0" applyFont="1" applyFill="1" applyAlignment="1">
      <alignment horizontal="left" vertical="top" wrapText="1"/>
    </xf>
    <xf numFmtId="0" fontId="1" fillId="0" borderId="0" xfId="0" applyFont="1" applyFill="1" applyAlignment="1">
      <alignment horizontal="left" vertical="top" wrapText="1"/>
    </xf>
    <xf numFmtId="0" fontId="1" fillId="3" borderId="0" xfId="0" applyFont="1" applyFill="1" applyAlignment="1">
      <alignment horizontal="left" vertical="top" wrapText="1"/>
    </xf>
    <xf numFmtId="0" fontId="3" fillId="0" borderId="0" xfId="0" applyFont="1" applyFill="1" applyAlignment="1">
      <alignment vertical="top"/>
    </xf>
    <xf numFmtId="0" fontId="5" fillId="4" borderId="0" xfId="0" applyFont="1" applyFill="1" applyAlignment="1" applyProtection="1">
      <alignment vertical="top"/>
    </xf>
    <xf numFmtId="0" fontId="0" fillId="0" borderId="0" xfId="0" applyAlignment="1" applyProtection="1">
      <alignment horizontal="left" vertical="top" wrapText="1"/>
    </xf>
    <xf numFmtId="0" fontId="1" fillId="0" borderId="0" xfId="0" applyFont="1" applyAlignment="1">
      <alignment horizontal="center" vertical="top"/>
    </xf>
    <xf numFmtId="0" fontId="5" fillId="0" borderId="0" xfId="0" applyFont="1" applyFill="1" applyAlignment="1" applyProtection="1">
      <alignment vertical="top" wrapText="1"/>
    </xf>
    <xf numFmtId="0" fontId="0" fillId="0" borderId="0" xfId="0" applyAlignment="1" applyProtection="1">
      <alignment vertical="top"/>
    </xf>
    <xf numFmtId="0" fontId="19" fillId="0" borderId="0" xfId="0" applyFont="1" applyAlignment="1">
      <alignment vertical="top" wrapText="1"/>
    </xf>
    <xf numFmtId="0" fontId="5" fillId="0" borderId="0" xfId="0" applyFont="1" applyFill="1" applyAlignment="1" applyProtection="1">
      <alignment horizontal="left" vertical="top" wrapText="1"/>
    </xf>
    <xf numFmtId="0" fontId="8" fillId="0" borderId="0" xfId="0" applyFont="1" applyFill="1" applyAlignment="1" applyProtection="1">
      <alignment vertical="top"/>
    </xf>
    <xf numFmtId="0" fontId="9" fillId="0" borderId="0" xfId="0" applyFont="1" applyFill="1" applyAlignment="1">
      <alignment vertical="top" wrapText="1"/>
    </xf>
    <xf numFmtId="0" fontId="5" fillId="0" borderId="0" xfId="0" applyFont="1" applyFill="1" applyAlignment="1" applyProtection="1"/>
    <xf numFmtId="0" fontId="1" fillId="0" borderId="0" xfId="0" applyFont="1" applyFill="1" applyAlignment="1">
      <alignment vertical="top"/>
    </xf>
    <xf numFmtId="0" fontId="1" fillId="0" borderId="0" xfId="0" applyFont="1" applyFill="1" applyAlignment="1" applyProtection="1">
      <alignment vertical="top"/>
    </xf>
    <xf numFmtId="0" fontId="1" fillId="3" borderId="0" xfId="0" applyFont="1" applyFill="1" applyAlignment="1" applyProtection="1">
      <alignment vertical="top"/>
    </xf>
    <xf numFmtId="0" fontId="1" fillId="0" borderId="0" xfId="0" applyFont="1" applyAlignment="1" applyProtection="1">
      <alignment vertical="top"/>
    </xf>
    <xf numFmtId="0" fontId="1" fillId="0" borderId="0" xfId="0" applyFont="1" applyFill="1" applyAlignment="1" applyProtection="1">
      <alignment horizontal="justify"/>
    </xf>
    <xf numFmtId="0" fontId="1" fillId="4" borderId="0" xfId="0" applyFont="1" applyFill="1" applyAlignment="1" applyProtection="1">
      <alignment vertical="top"/>
    </xf>
    <xf numFmtId="0" fontId="20" fillId="0" borderId="0" xfId="2" applyAlignment="1">
      <alignment vertical="top"/>
    </xf>
    <xf numFmtId="0" fontId="20" fillId="0" borderId="0" xfId="2" applyAlignment="1" applyProtection="1">
      <alignment vertical="top"/>
    </xf>
    <xf numFmtId="0" fontId="11" fillId="0" borderId="0" xfId="0" applyFont="1" applyAlignment="1">
      <alignment vertical="center" wrapText="1"/>
    </xf>
    <xf numFmtId="0" fontId="4" fillId="0" borderId="0" xfId="0" applyFont="1" applyAlignment="1">
      <alignment vertical="center" wrapText="1"/>
    </xf>
  </cellXfs>
  <cellStyles count="3">
    <cellStyle name="Link" xfId="1" builtinId="8" hidden="1"/>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3</xdr:col>
      <xdr:colOff>129887</xdr:colOff>
      <xdr:row>0</xdr:row>
      <xdr:rowOff>1809750</xdr:rowOff>
    </xdr:from>
    <xdr:to>
      <xdr:col>3</xdr:col>
      <xdr:colOff>291812</xdr:colOff>
      <xdr:row>0</xdr:row>
      <xdr:rowOff>1914525</xdr:rowOff>
    </xdr:to>
    <xdr:sp macro="" textlink="">
      <xdr:nvSpPr>
        <xdr:cNvPr id="1355" name="Line 24">
          <a:extLst>
            <a:ext uri="{FF2B5EF4-FFF2-40B4-BE49-F238E27FC236}">
              <a16:creationId xmlns:a16="http://schemas.microsoft.com/office/drawing/2014/main" id="{00000000-0008-0000-0000-00004B050000}"/>
            </a:ext>
          </a:extLst>
        </xdr:cNvPr>
        <xdr:cNvSpPr>
          <a:spLocks noChangeShapeType="1"/>
        </xdr:cNvSpPr>
      </xdr:nvSpPr>
      <xdr:spPr bwMode="auto">
        <a:xfrm>
          <a:off x="7775864" y="1809750"/>
          <a:ext cx="161925"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engagiert-in-nrw.de/pdf/broschuere_nachweise_kompetenzen_kfd_2011.pdf" TargetMode="External"/><Relationship Id="rId299" Type="http://schemas.openxmlformats.org/officeDocument/2006/relationships/hyperlink" Target="http://www.lebulletin.be/categories/ASBL/" TargetMode="External"/><Relationship Id="rId21" Type="http://schemas.openxmlformats.org/officeDocument/2006/relationships/hyperlink" Target="http://www.rdj.be/PortalData/1/Resources/downloads/jugend_bericht_mdg_2002_2003.pdf" TargetMode="External"/><Relationship Id="rId63" Type="http://schemas.openxmlformats.org/officeDocument/2006/relationships/hyperlink" Target="http://www.vsz.be/DE/info/info_artikel.asp?mID=124&amp;umID=140&amp;ArtikelID=648" TargetMode="External"/><Relationship Id="rId159" Type="http://schemas.openxmlformats.org/officeDocument/2006/relationships/hyperlink" Target="http://www.b-b-e.de/fileadmin/inhalte/aktuelles/2012/01/nl1_krimmer.pdf" TargetMode="External"/><Relationship Id="rId324" Type="http://schemas.openxmlformats.org/officeDocument/2006/relationships/hyperlink" Target="http://sgg-ssup.ch/sites/default/files/attachments/Leporello_2015.pdf" TargetMode="External"/><Relationship Id="rId366" Type="http://schemas.openxmlformats.org/officeDocument/2006/relationships/hyperlink" Target="https://www.rtbf.be/info/belgique/detail_les-pompiers-volontaires-s-unissent-pour-defendre-leurs-interets?id=9027628" TargetMode="External"/><Relationship Id="rId170" Type="http://schemas.openxmlformats.org/officeDocument/2006/relationships/hyperlink" Target="https://www.b-b-e.de/ehrenamtliche-vorstandsarbeit-in-vereinen/" TargetMode="External"/><Relationship Id="rId226" Type="http://schemas.openxmlformats.org/officeDocument/2006/relationships/hyperlink" Target="http://www.jugendpolitikineuropa.de/beitrag/strategische-zahlen-ii-youth-on-the-move-eurobarometer-untersucht-auch-die-gesellschaftliche-beteiligung-jugendlicher.7523/" TargetMode="External"/><Relationship Id="rId433" Type="http://schemas.openxmlformats.org/officeDocument/2006/relationships/hyperlink" Target="https://teilhabe.bagfa.de/erfahrung/praxisleitfaden-neue-engagierte-veroeffentlicht/" TargetMode="External"/><Relationship Id="rId268" Type="http://schemas.openxmlformats.org/officeDocument/2006/relationships/hyperlink" Target="http://bmsk2.cms.apa.at/cms/freiwilligenweb/attachments/6/9/4/CH0586/CMS1221810812610/leitfaden_lehrplanentwicklung.pdf" TargetMode="External"/><Relationship Id="rId32" Type="http://schemas.openxmlformats.org/officeDocument/2006/relationships/hyperlink" Target="http://www.b-b-e.de/fileadmin/inhalte/aktuelles/2010/02/dokumentation__fachgespraech_kompetenzbilanzierung_end.pdf" TargetMode="External"/><Relationship Id="rId74" Type="http://schemas.openxmlformats.org/officeDocument/2006/relationships/hyperlink" Target="http://www.dglive.be/PortalData/2/Resources/downloads/Darstellung_1._Umsetzungsphase_REK.pdf" TargetMode="External"/><Relationship Id="rId128" Type="http://schemas.openxmlformats.org/officeDocument/2006/relationships/hyperlink" Target="http://www.ejustice.just.fgov.be/mopdf/2011/06/03_1.pdf" TargetMode="External"/><Relationship Id="rId335" Type="http://schemas.openxmlformats.org/officeDocument/2006/relationships/hyperlink" Target="http://www.levolontariat.be/public/files/publications/2014/20140922094257-448756726.pdf" TargetMode="External"/><Relationship Id="rId377" Type="http://schemas.openxmlformats.org/officeDocument/2006/relationships/hyperlink" Target="http://www.beratergruppe-ehrenamt.de/ea-neu/wp-content/uploads/2016/05/Reifegradmodell-FWM-3.3.pdf" TargetMode="External"/><Relationship Id="rId5" Type="http://schemas.openxmlformats.org/officeDocument/2006/relationships/hyperlink" Target="http://www.vrijwilligersweb.be/week.htm" TargetMode="External"/><Relationship Id="rId181" Type="http://schemas.openxmlformats.org/officeDocument/2006/relationships/hyperlink" Target="http://www.bildungsserver.be/PortalData/21/Resources/weiterbildung/INFOMAPPE_Ehrenamtliche_weiterbilden_beraten_informieren_28.07.2011.pdf" TargetMode="External"/><Relationship Id="rId237" Type="http://schemas.openxmlformats.org/officeDocument/2006/relationships/hyperlink" Target="http://www3.uni-bonn.de/einrichtungen/universitaetsverwaltung/organisationsplan/dezernat-10/identifikation-und-veranstaltungen/checktabelle_veranstaltung-aktualisiert.pdf" TargetMode="External"/><Relationship Id="rId402" Type="http://schemas.openxmlformats.org/officeDocument/2006/relationships/hyperlink" Target="http://www.b-b-e.de/fileadmin/inhalte/aktuelles/2017/09/newsletter-19-maedler.pdf" TargetMode="External"/><Relationship Id="rId279" Type="http://schemas.openxmlformats.org/officeDocument/2006/relationships/hyperlink" Target="http://www.onem.be/D_opdracht_BP/Regl/Werknemers/T7/InfoDE.pdf" TargetMode="External"/><Relationship Id="rId444" Type="http://schemas.openxmlformats.org/officeDocument/2006/relationships/hyperlink" Target="https://www.buergergesellschaft.de/fileadmin/pdf/gastbeitrag_koppe_roth_161019.pdf" TargetMode="External"/><Relationship Id="rId43" Type="http://schemas.openxmlformats.org/officeDocument/2006/relationships/hyperlink" Target="http://www.grenzecho.net/zeitung/aktuell/artikel_detail.asp?a=%7b1A4FF55D-589A-4F68-871B-D6D50B3678E1%7d" TargetMode="External"/><Relationship Id="rId139" Type="http://schemas.openxmlformats.org/officeDocument/2006/relationships/hyperlink" Target="http://www.eurofound.europa.eu/pubdocs/2011/021/de/1/EF11021DE.pdf" TargetMode="External"/><Relationship Id="rId290" Type="http://schemas.openxmlformats.org/officeDocument/2006/relationships/hyperlink" Target="http://www.vereine-noe.at/content.php?pageId=4606" TargetMode="External"/><Relationship Id="rId304" Type="http://schemas.openxmlformats.org/officeDocument/2006/relationships/hyperlink" Target="http://reflex.raadvst-consetat.be/reflex/pdf/Mbbs/2000/01/08/10528d.pdf" TargetMode="External"/><Relationship Id="rId346" Type="http://schemas.openxmlformats.org/officeDocument/2006/relationships/hyperlink" Target="http://www.grenzecho.net/region/norden/eupen/valerie-kaldenbach-an-freiwilligen-mangelt-es-in-europa-nicht" TargetMode="External"/><Relationship Id="rId388" Type="http://schemas.openxmlformats.org/officeDocument/2006/relationships/hyperlink" Target="http://my.page2flip.de/2895682/9813109/9815155/html5.html" TargetMode="External"/><Relationship Id="rId85" Type="http://schemas.openxmlformats.org/officeDocument/2006/relationships/hyperlink" Target="http://de.wikipedia.org/wiki/Ehrenamt" TargetMode="External"/><Relationship Id="rId150" Type="http://schemas.openxmlformats.org/officeDocument/2006/relationships/hyperlink" Target="http://www.bmfsfj.de/BMFSFJ/Service/Publikationen/publikationsliste,did=174008.html" TargetMode="External"/><Relationship Id="rId192" Type="http://schemas.openxmlformats.org/officeDocument/2006/relationships/hyperlink" Target="http://www.unv.org/fileadmin/docdb/pdf/2011/SWVR/German/PM3_Final_01.pdf" TargetMode="External"/><Relationship Id="rId206" Type="http://schemas.openxmlformats.org/officeDocument/2006/relationships/hyperlink" Target="http://blog.lesoir.be/benevoles/2012/12/24/plus-dun-million-de-belges-sont-benevoles/" TargetMode="External"/><Relationship Id="rId413" Type="http://schemas.openxmlformats.org/officeDocument/2006/relationships/hyperlink" Target="https://brf.be/regional/1158202/" TargetMode="External"/><Relationship Id="rId248" Type="http://schemas.openxmlformats.org/officeDocument/2006/relationships/hyperlink" Target="http://www.grenzecho.net/ArtikelLoad.aspx?aid=99c36b49-fa78-4f66-8773-67f7026597f9" TargetMode="External"/><Relationship Id="rId12" Type="http://schemas.openxmlformats.org/officeDocument/2006/relationships/hyperlink" Target="http://www.dgparlament.be/PortalData/4/Resources/Datenbank/2009_2014/2009-2010_AB__3_54193doc.pdf" TargetMode="External"/><Relationship Id="rId108" Type="http://schemas.openxmlformats.org/officeDocument/2006/relationships/hyperlink" Target="http://www.bmfsfj.de/RedaktionBMFSFJ/Broschuerenstelle/Pdf-Anlagen/Engagiert-vor-Ort-Kurzfassung,property=pdf,bereich=bmfsfj,sprache=de,rwb=true.pdf" TargetMode="External"/><Relationship Id="rId315" Type="http://schemas.openxmlformats.org/officeDocument/2006/relationships/hyperlink" Target="http://www.levolontariat.be/faq/462/les-travailleurs-ale-peuvent-ils-faire-du-volontariat" TargetMode="External"/><Relationship Id="rId357" Type="http://schemas.openxmlformats.org/officeDocument/2006/relationships/hyperlink" Target="http://www.levolontariat.be/questions-sur-le-volontariat" TargetMode="External"/><Relationship Id="rId54" Type="http://schemas.openxmlformats.org/officeDocument/2006/relationships/hyperlink" Target="http://www.b-b-e.de/fileadmin/inhalte/aktuelles/2001/ijf/reden/wiss_beitraege/rede_rauschenbach.pdf" TargetMode="External"/><Relationship Id="rId96" Type="http://schemas.openxmlformats.org/officeDocument/2006/relationships/hyperlink" Target="http://www.provincedeliege.be/volontariat/social/sites/provincedeliege.be.volontariat.social/files/memento.pdf" TargetMode="External"/><Relationship Id="rId161" Type="http://schemas.openxmlformats.org/officeDocument/2006/relationships/hyperlink" Target="http://www.b-b-e.de/fileadmin/inhalte/aktuelles/2012/01/nl1_schoeffmann.pdf" TargetMode="External"/><Relationship Id="rId217" Type="http://schemas.openxmlformats.org/officeDocument/2006/relationships/hyperlink" Target="http://www.cnt-nar.be/AVIS/avis-1708.pdf" TargetMode="External"/><Relationship Id="rId399" Type="http://schemas.openxmlformats.org/officeDocument/2006/relationships/hyperlink" Target="http://www.google.de/url?sa=t&amp;rct=j&amp;q=&amp;esrc=s&amp;source=web&amp;cd=2&amp;ved=0ahUKEwjJwM3XtLHWAhVGJ1AKHb1YC0sQFggyMAE&amp;url=http%3A%2F%2Fwww.scta.be%2FMalmedyUebersetzungen%2Fdownloads%2F20031219.eco.doc&amp;usg=AFQjCNG9V0IKHHTFC3JATBOZ7RMze3FgZA" TargetMode="External"/><Relationship Id="rId259" Type="http://schemas.openxmlformats.org/officeDocument/2006/relationships/hyperlink" Target="http://www.dglive.be/desktopdefault.aspx/tabid-468/" TargetMode="External"/><Relationship Id="rId424" Type="http://schemas.openxmlformats.org/officeDocument/2006/relationships/hyperlink" Target="http://www.ostbelgienlive.be/desktopdefault.aspx/tabid-5849/9951_read-53483/" TargetMode="External"/><Relationship Id="rId23" Type="http://schemas.openxmlformats.org/officeDocument/2006/relationships/hyperlink" Target="http://www.scta.be/" TargetMode="External"/><Relationship Id="rId119" Type="http://schemas.openxmlformats.org/officeDocument/2006/relationships/hyperlink" Target="http://www.buergergesellschaft.de/fileadmin/pdf/gastbeitrag_wolf_110513.pdf" TargetMode="External"/><Relationship Id="rId270" Type="http://schemas.openxmlformats.org/officeDocument/2006/relationships/hyperlink" Target="http://www.freiwilligmachtschule.de/index.php?site=69" TargetMode="External"/><Relationship Id="rId326" Type="http://schemas.openxmlformats.org/officeDocument/2006/relationships/hyperlink" Target="https://www.diakonie-wuerttemberg.de/fileadmin/Medien/Pdf/Ehr_Arbeitshilfe-Geld-und-Ehre.pdf" TargetMode="External"/><Relationship Id="rId65" Type="http://schemas.openxmlformats.org/officeDocument/2006/relationships/hyperlink" Target="http://www.adg.be/desktopdefault.aspx/tabid-1894/4528_read-31684" TargetMode="External"/><Relationship Id="rId130" Type="http://schemas.openxmlformats.org/officeDocument/2006/relationships/hyperlink" Target="http://www.amcham.de/fileadmin/user_upload/Presse/2011/Corporate_Volunteering_Studie_2011_Final.pdf" TargetMode="External"/><Relationship Id="rId368" Type="http://schemas.openxmlformats.org/officeDocument/2006/relationships/hyperlink" Target="http://library.fes.de/pdf-files/akademie/mup/06111.pdf" TargetMode="External"/><Relationship Id="rId172" Type="http://schemas.openxmlformats.org/officeDocument/2006/relationships/hyperlink" Target="http://www.landakademie.be/cms/files/ergebnisse_fragebogen.pdf" TargetMode="External"/><Relationship Id="rId228" Type="http://schemas.openxmlformats.org/officeDocument/2006/relationships/hyperlink" Target="http://www.b-b-e.de/index.php?id=14785" TargetMode="External"/><Relationship Id="rId435" Type="http://schemas.openxmlformats.org/officeDocument/2006/relationships/hyperlink" Target="https://www.google.de/url?sa=t&amp;rct=j&amp;q=&amp;esrc=s&amp;source=web&amp;cd=1&amp;ved=2ahUKEwjx1LqdobvgAhWCShUIHSBQDOoQFjAAegQIABAC&amp;url=https%3A%2F%2Ffinances.belgium.be%2Fsites%2Fdefault%2Ffiles%2Fdownloads%2F143-documents-desherites.pdf&amp;usg=AOvVaw08QgZuvOoVJGVWCrZxX4kI" TargetMode="External"/><Relationship Id="rId281" Type="http://schemas.openxmlformats.org/officeDocument/2006/relationships/hyperlink" Target="http://www.onem.be/D_Opdracht_W/Werknemers/T42/InfoDE.pdf" TargetMode="External"/><Relationship Id="rId337" Type="http://schemas.openxmlformats.org/officeDocument/2006/relationships/hyperlink" Target="http://www.vereinswiki.info/" TargetMode="External"/><Relationship Id="rId34" Type="http://schemas.openxmlformats.org/officeDocument/2006/relationships/hyperlink" Target="http://www.dglive.be/PortalData/2/Resources/downloads/kultur/konsultation_ehrenamt_dokumentation.pdf" TargetMode="External"/><Relationship Id="rId76" Type="http://schemas.openxmlformats.org/officeDocument/2006/relationships/hyperlink" Target="http://www.b-b-e.de/fileadmin/inhalte/aktuelles/2010/02/nl3_coenenmarx.pdf" TargetMode="External"/><Relationship Id="rId141" Type="http://schemas.openxmlformats.org/officeDocument/2006/relationships/hyperlink" Target="https://finances.belgium.be/sites/default/files/downloads/144-clubs-sportifs-presentation-20150526.pdf" TargetMode="External"/><Relationship Id="rId379" Type="http://schemas.openxmlformats.org/officeDocument/2006/relationships/hyperlink" Target="http://www.ocmw-info-cpas.be/images/uploads_x/20161101_FT_FR_PIIS_vf2.pdf" TargetMode="External"/><Relationship Id="rId7" Type="http://schemas.openxmlformats.org/officeDocument/2006/relationships/hyperlink" Target="http://www.kda.de/tl_files/kda/ProAlter/2009_10_20_ProAlter_Preisverleihung.pdf" TargetMode="External"/><Relationship Id="rId183" Type="http://schemas.openxmlformats.org/officeDocument/2006/relationships/hyperlink" Target="http://www.bildungsserver.be/PortalData/21/Resources/downloads/home/schulvorschriften/Ehrenamt_dwnld.doc" TargetMode="External"/><Relationship Id="rId239" Type="http://schemas.openxmlformats.org/officeDocument/2006/relationships/hyperlink" Target="http://drk-kinder-jugend-familienhilfe.de/fileadmin/user_upload/PDF/wegweiser-ehrenamtskoordination.pdf" TargetMode="External"/><Relationship Id="rId390" Type="http://schemas.openxmlformats.org/officeDocument/2006/relationships/hyperlink" Target="https://de.calameo.com/read/0017742953624d0681061?authid=UtJQR8Aw5c6M" TargetMode="External"/><Relationship Id="rId404" Type="http://schemas.openxmlformats.org/officeDocument/2006/relationships/hyperlink" Target="http://www.b-b-e.de/fileadmin/inhalte/aktuelles/2017/10/enl-10-2017-schwaerzel-beitrag.pdf" TargetMode="External"/><Relationship Id="rId446" Type="http://schemas.openxmlformats.org/officeDocument/2006/relationships/hyperlink" Target="https://library.fes.de/pdf-files/akademie/mup/10317.pdf" TargetMode="External"/><Relationship Id="rId250" Type="http://schemas.openxmlformats.org/officeDocument/2006/relationships/hyperlink" Target="http://www.ejustice.just.fgov.be/tsv_pub/tarif_f.htm" TargetMode="External"/><Relationship Id="rId292" Type="http://schemas.openxmlformats.org/officeDocument/2006/relationships/hyperlink" Target="http://www.dicv-rottenburg-stuttgart.caritas.de/aspe_shared/form/download.asp?nr=405318&amp;form_typ=115&amp;acid=6C01B3B56DB44147847AC745E3977369D2923&amp;ag_id=8357" TargetMode="External"/><Relationship Id="rId306" Type="http://schemas.openxmlformats.org/officeDocument/2006/relationships/hyperlink" Target="http://www.b-b-e.de/fileadmin/inhalte/aktuelles/2014/12/nl22_gastbeitrag_roebke.pdf" TargetMode="External"/><Relationship Id="rId45" Type="http://schemas.openxmlformats.org/officeDocument/2006/relationships/hyperlink" Target="http://www.grenzecho.net/zeitung/aktuell/artikel_detail.asp?a=%7bEB78E40F-30C3-4814-820E-1BF48CBFC92B%7d" TargetMode="External"/><Relationship Id="rId87" Type="http://schemas.openxmlformats.org/officeDocument/2006/relationships/hyperlink" Target="http://www.socialsecurity.fgov.be/docs/fr/specifieke_info/vrijwilligers/activiteitenverslag_2009_fr.pdf" TargetMode="External"/><Relationship Id="rId110" Type="http://schemas.openxmlformats.org/officeDocument/2006/relationships/hyperlink" Target="http://www.ejustice.just.fgov.be/cgi_loi/change_lg.pl?language=fr&amp;la=F&amp;cn=2003062638&amp;table_name=loi" TargetMode="External"/><Relationship Id="rId348" Type="http://schemas.openxmlformats.org/officeDocument/2006/relationships/hyperlink" Target="http://www.b-b-e.de/fileadmin/inhalte/PDF/publikationen/leitfaden-jugendbeteiligung-kommunen.pdf" TargetMode="External"/><Relationship Id="rId152" Type="http://schemas.openxmlformats.org/officeDocument/2006/relationships/hyperlink" Target="http://www.socialsecurity.fgov.be/fr/specifieke-info/vrijwilligers/hoge-raad/wetgeving.htm" TargetMode="External"/><Relationship Id="rId194" Type="http://schemas.openxmlformats.org/officeDocument/2006/relationships/hyperlink" Target="http://www.volunteeringinsport.eu/" TargetMode="External"/><Relationship Id="rId208" Type="http://schemas.openxmlformats.org/officeDocument/2006/relationships/hyperlink" Target="http://www.dglive.be/PortalData/21/Resources/downloads/home/schulvorschriften/Ehrenamt_dwnld.doc" TargetMode="External"/><Relationship Id="rId415" Type="http://schemas.openxmlformats.org/officeDocument/2006/relationships/hyperlink" Target="http://www.dzi.de/wp-content/pdfs_SpendenFORUM2013/SpSFor2013-Priller.pdf" TargetMode="External"/><Relationship Id="rId261" Type="http://schemas.openxmlformats.org/officeDocument/2006/relationships/hyperlink" Target="https://scoutleaderskills.lesscouts.be/de/scoutleaderskills/public/home" TargetMode="External"/><Relationship Id="rId14" Type="http://schemas.openxmlformats.org/officeDocument/2006/relationships/hyperlink" Target="http://www.quifd.de/media/pdf/177.pdf" TargetMode="External"/><Relationship Id="rId56" Type="http://schemas.openxmlformats.org/officeDocument/2006/relationships/hyperlink" Target="http://www.vorarlberg.at/pdf/sozialkapitalbroschuere_b.pdf" TargetMode="External"/><Relationship Id="rId317" Type="http://schemas.openxmlformats.org/officeDocument/2006/relationships/hyperlink" Target="http://www.levolontariat.be/enjeux/loi/6/droit-du-travail-et-volontariat" TargetMode="External"/><Relationship Id="rId359" Type="http://schemas.openxmlformats.org/officeDocument/2006/relationships/hyperlink" Target="http://conseilsuperieurvolontaires.belgium.be/docs/avis-2016-10-ans-loi.pdf" TargetMode="External"/><Relationship Id="rId98" Type="http://schemas.openxmlformats.org/officeDocument/2006/relationships/hyperlink" Target="http://www.ces.ulg.ac.be/fr_FR/a-propos-du-ces/equipe/jacques-defourny-3" TargetMode="External"/><Relationship Id="rId121" Type="http://schemas.openxmlformats.org/officeDocument/2006/relationships/hyperlink" Target="http://www.fih-w.be/publi_public_detail_view.asp?critere=0&amp;ref=425" TargetMode="External"/><Relationship Id="rId163" Type="http://schemas.openxmlformats.org/officeDocument/2006/relationships/hyperlink" Target="http://www.b-b-e.de/fileadmin/inhalte/aktuelles/2012/02/nl03_abstract.pdf" TargetMode="External"/><Relationship Id="rId219" Type="http://schemas.openxmlformats.org/officeDocument/2006/relationships/hyperlink" Target="http://www.wzb.eu/sites/default/files/publikationen/wzbrief/wzbriefzivilengagement072013_alscher_dross_priller_schmeisser.pdf" TargetMode="External"/><Relationship Id="rId370" Type="http://schemas.openxmlformats.org/officeDocument/2006/relationships/hyperlink" Target="http://www.fes-mup.de/files/mup/pdf/trainingsbuecher/buch_Strategische-Oeffentlichkeits-Medienarbeit-NPOs.pdf" TargetMode="External"/><Relationship Id="rId426" Type="http://schemas.openxmlformats.org/officeDocument/2006/relationships/hyperlink" Target="https://www.grenzecho.net/politik/ostbelgien/ministerium-die-vereinsarbeit-wird-nicht-aussterben" TargetMode="External"/><Relationship Id="rId230" Type="http://schemas.openxmlformats.org/officeDocument/2006/relationships/hyperlink" Target="http://www.b-b-e.de/fileadmin/inhalte/aktuelles/2012/01/nl1_roebke_.pdf" TargetMode="External"/><Relationship Id="rId25" Type="http://schemas.openxmlformats.org/officeDocument/2006/relationships/hyperlink" Target="http://www.socialsecurity.fgov.be/fr/specifieke-info/vrijwilligers/vrijwilligers.htm" TargetMode="External"/><Relationship Id="rId67" Type="http://schemas.openxmlformats.org/officeDocument/2006/relationships/hyperlink" Target="http://www.sei.berlin.de/index.php?id=1729" TargetMode="External"/><Relationship Id="rId272" Type="http://schemas.openxmlformats.org/officeDocument/2006/relationships/hyperlink" Target="https://finances.belgium.be/fr/asbl/dons" TargetMode="External"/><Relationship Id="rId328" Type="http://schemas.openxmlformats.org/officeDocument/2006/relationships/hyperlink" Target="https://www.kbs-frb.be/fr/Newsroom/Press-releases/2015/20151019ND" TargetMode="External"/><Relationship Id="rId132" Type="http://schemas.openxmlformats.org/officeDocument/2006/relationships/hyperlink" Target="http://www.ejustice.just.fgov.be/tsv_pub/index_d.htm" TargetMode="External"/><Relationship Id="rId174" Type="http://schemas.openxmlformats.org/officeDocument/2006/relationships/hyperlink" Target="http://www.miz.org/artikel/Ehrenamt_Freiwilligenarbeit_Kulturarbeit.pdf" TargetMode="External"/><Relationship Id="rId381" Type="http://schemas.openxmlformats.org/officeDocument/2006/relationships/hyperlink" Target="http://www.umweltbildung.at/uploads/tx_hetopublications/publikationen/pdf/Gemeinsam_Aktiv.pdf" TargetMode="External"/><Relationship Id="rId241" Type="http://schemas.openxmlformats.org/officeDocument/2006/relationships/hyperlink" Target="http://www.engagement-macht-stark.de/fileadmin/user_upload/03_magazin/Magazin_01_2013.pdf" TargetMode="External"/><Relationship Id="rId437" Type="http://schemas.openxmlformats.org/officeDocument/2006/relationships/hyperlink" Target="https://bagfa-inklusion.de/wp-content/uploads/2018/11/2018-11-15_Barrieren-Check-f&#252;r-freiwilligenagenturen.pdf" TargetMode="External"/><Relationship Id="rId36" Type="http://schemas.openxmlformats.org/officeDocument/2006/relationships/hyperlink" Target="http://www.sportetcitoyennete.org/version3" TargetMode="External"/><Relationship Id="rId283" Type="http://schemas.openxmlformats.org/officeDocument/2006/relationships/hyperlink" Target="http://www.ehrenamt-im-sport.de/de/ehrenamt-im-sport/projekt-attraktives-ehrenamt-im-sport/" TargetMode="External"/><Relationship Id="rId339" Type="http://schemas.openxmlformats.org/officeDocument/2006/relationships/hyperlink" Target="http://www.ehrenamtsbibliothek.de/index.cfm?sortby=jahr&amp;sortdirection=desc&amp;suchen=&amp;category=9&amp;suche=suchen" TargetMode="External"/><Relationship Id="rId78" Type="http://schemas.openxmlformats.org/officeDocument/2006/relationships/hyperlink" Target="http://europa.eu/volunteering/de/press-media/resources/2/32" TargetMode="External"/><Relationship Id="rId101" Type="http://schemas.openxmlformats.org/officeDocument/2006/relationships/hyperlink" Target="http://www.kbs-frb.be/call.aspx?id=245422&amp;LangType=1031" TargetMode="External"/><Relationship Id="rId143" Type="http://schemas.openxmlformats.org/officeDocument/2006/relationships/hyperlink" Target="http://www.vorarlberg.at/pdf/schriftenreihe_end.pdf" TargetMode="External"/><Relationship Id="rId185" Type="http://schemas.openxmlformats.org/officeDocument/2006/relationships/hyperlink" Target="http://www.dglive.be/PortalData/2/Resources/downloads/jugend/-PRIMA.pdf" TargetMode="External"/><Relationship Id="rId350" Type="http://schemas.openxmlformats.org/officeDocument/2006/relationships/hyperlink" Target="http://borsus.belgium.be/nl/uitbreiding-van-het-gpmi-naar-elke-nieuwe-begunstigde-van-een-leefloon-inwerkingtreding-op-1" TargetMode="External"/><Relationship Id="rId406" Type="http://schemas.openxmlformats.org/officeDocument/2006/relationships/hyperlink" Target="http://www.lbe.bayern.de/imperia/md/content/stmas/lbe/pdf/handbuch_referenten_freiwillig_aber_wie-final.pdf" TargetMode="External"/><Relationship Id="rId9" Type="http://schemas.openxmlformats.org/officeDocument/2006/relationships/hyperlink" Target="http://www.e-grade.net/de/projects/project.php?id=291" TargetMode="External"/><Relationship Id="rId210" Type="http://schemas.openxmlformats.org/officeDocument/2006/relationships/hyperlink" Target="http://www.dgparlament.be/PortalData/4/Resources/Datenbank/2009_2014/2011-2012_AF___67890_73421doc.pdf" TargetMode="External"/><Relationship Id="rId392" Type="http://schemas.openxmlformats.org/officeDocument/2006/relationships/hyperlink" Target="http://www.sportadapte.be/administratif/volontaires_et_benevoles.pdf" TargetMode="External"/><Relationship Id="rId448" Type="http://schemas.openxmlformats.org/officeDocument/2006/relationships/hyperlink" Target="https://www.springer.com/de/book/9783658350352" TargetMode="External"/><Relationship Id="rId252" Type="http://schemas.openxmlformats.org/officeDocument/2006/relationships/hyperlink" Target="http://www.vitaminb.ch/" TargetMode="External"/><Relationship Id="rId294" Type="http://schemas.openxmlformats.org/officeDocument/2006/relationships/hyperlink" Target="http://www.bistum-trier.de/fileadmin/user_upload/docs/arbeitshilfe_ehrenamt.pdf" TargetMode="External"/><Relationship Id="rId308" Type="http://schemas.openxmlformats.org/officeDocument/2006/relationships/hyperlink" Target="http://www.lesoir.be/741826/article/actualite/belgique/2014-12-23/ces-visages-qui-forment-nouveau-benevolat-en-belgique" TargetMode="External"/><Relationship Id="rId47" Type="http://schemas.openxmlformats.org/officeDocument/2006/relationships/hyperlink" Target="http://www.b-b-e.de/fileadmin/inhalte/aktuelles/2010/06/nl11_kriegel_woerpel.pdf" TargetMode="External"/><Relationship Id="rId89" Type="http://schemas.openxmlformats.org/officeDocument/2006/relationships/hyperlink" Target="http://www.beobachtungsstelle-gesellschaftspolitik.de/fileadmin/user_upload/Dateien/Veroeffentlichungen/Arbeitspapier_5_BEO_BE_in_27Eu-Mitgliedsstaaten_Nov2010.pdf" TargetMode="External"/><Relationship Id="rId112" Type="http://schemas.openxmlformats.org/officeDocument/2006/relationships/hyperlink" Target="http://www.just.fgov.be/img_publications/pdf/63.pdf" TargetMode="External"/><Relationship Id="rId154" Type="http://schemas.openxmlformats.org/officeDocument/2006/relationships/hyperlink" Target="http://business.belgium.be/de/ihr_unternehmen_verwalten/grundung/gesellschaftsformen/vereinigung" TargetMode="External"/><Relationship Id="rId361" Type="http://schemas.openxmlformats.org/officeDocument/2006/relationships/hyperlink" Target="http://www.levolontariat.be/benevole-au-chomage-prepensionne-en-incapacite-de-travail" TargetMode="External"/><Relationship Id="rId196" Type="http://schemas.openxmlformats.org/officeDocument/2006/relationships/hyperlink" Target="http://www.kbs-frb.be/publication.aspx?id=294799&amp;langtype=1031&amp;src=true" TargetMode="External"/><Relationship Id="rId417" Type="http://schemas.openxmlformats.org/officeDocument/2006/relationships/hyperlink" Target="http://www.ostbelgienlive.be/desktopdefault.aspx/tabid-2149/3947_read-54044/" TargetMode="External"/><Relationship Id="rId16" Type="http://schemas.openxmlformats.org/officeDocument/2006/relationships/hyperlink" Target="http://www.vorarlberg.gv.at/landtag/wai/landtag/archiv/uebersicht2007/november2007/30_11_2007landtagsenquete.htm" TargetMode="External"/><Relationship Id="rId221" Type="http://schemas.openxmlformats.org/officeDocument/2006/relationships/hyperlink" Target="http://www.herbert-quandt-stiftung.de/files/publications/der_buerger_im_netz_nikolai_horn_37_7e69fb.pdf" TargetMode="External"/><Relationship Id="rId263" Type="http://schemas.openxmlformats.org/officeDocument/2006/relationships/hyperlink" Target="http://www.lachambre.be/QRVA/pdf/53/53K0154.pdf" TargetMode="External"/><Relationship Id="rId319" Type="http://schemas.openxmlformats.org/officeDocument/2006/relationships/hyperlink" Target="http://www.google.de/url?sa=t&amp;rct=j&amp;q=&amp;esrc=s&amp;source=web&amp;cd=1&amp;ved=0CCEQFjAA&amp;url=http%3A%2F%2Fwww.scta.be%2FMalmedyUebersetzungen%2Fdownloads%2F20050602.eco.docx&amp;ei=IBJwVdW_D-Ot7Aa01YH4CQ&amp;usg=AFQjCNFfu5h4kOGGWsDg5Sb3x44cUrK4qQ&amp;bvm=bv.94911696,d.ZGU" TargetMode="External"/><Relationship Id="rId58" Type="http://schemas.openxmlformats.org/officeDocument/2006/relationships/hyperlink" Target="http://www.dglive.be/agentur/PortalData/16/Resources/GRU_Senioren_Freiwilligen.PDF" TargetMode="External"/><Relationship Id="rId123" Type="http://schemas.openxmlformats.org/officeDocument/2006/relationships/hyperlink" Target="http://finances.belgium.be/fr/asbl/benevoles/" TargetMode="External"/><Relationship Id="rId330" Type="http://schemas.openxmlformats.org/officeDocument/2006/relationships/hyperlink" Target="http://www.dglive.be/desktopdefault.aspx/tabid-75/8301_read-46046/" TargetMode="External"/><Relationship Id="rId165" Type="http://schemas.openxmlformats.org/officeDocument/2006/relationships/hyperlink" Target="http://ec.europa.eu/citizenship/pdf/doc1311_en.pdf" TargetMode="External"/><Relationship Id="rId372" Type="http://schemas.openxmlformats.org/officeDocument/2006/relationships/hyperlink" Target="http://doc.gitesdewallonie.be/gestion-administrative-et-financiere/legislation/les-droits-dauteur?searchterm=SABAM" TargetMode="External"/><Relationship Id="rId428" Type="http://schemas.openxmlformats.org/officeDocument/2006/relationships/hyperlink" Target="https://justice.belgium.be/fr/nouvelles/autres_communiques_115" TargetMode="External"/><Relationship Id="rId232" Type="http://schemas.openxmlformats.org/officeDocument/2006/relationships/hyperlink" Target="http://www.ehrenamt-im-sport.de/index.php?id=1019" TargetMode="External"/><Relationship Id="rId274" Type="http://schemas.openxmlformats.org/officeDocument/2006/relationships/hyperlink" Target="http://www.spz.be/Downloads/Flyer_1.pdf" TargetMode="External"/><Relationship Id="rId27" Type="http://schemas.openxmlformats.org/officeDocument/2006/relationships/hyperlink" Target="http://eur-lex.europa.eu/LexUriServ/LexUriServ.do?uri=OJ:L:2010:017:0043:0049:DE:PDF" TargetMode="External"/><Relationship Id="rId69" Type="http://schemas.openxmlformats.org/officeDocument/2006/relationships/hyperlink" Target="http://ec.europa.eu/sport/library/doc/a/100726_online_consultation_report.pdf" TargetMode="External"/><Relationship Id="rId134" Type="http://schemas.openxmlformats.org/officeDocument/2006/relationships/hyperlink" Target="http://www.eurofound.europa.eu/pubdocs/2011/34/en/1/EF1134EN.pdf" TargetMode="External"/><Relationship Id="rId80" Type="http://schemas.openxmlformats.org/officeDocument/2006/relationships/hyperlink" Target="http://www.dekamer.be/FLWB/pdf/52/2480/52K2480001.pdf" TargetMode="External"/><Relationship Id="rId176" Type="http://schemas.openxmlformats.org/officeDocument/2006/relationships/hyperlink" Target="http://www.b-b-e.de/fileadmin/inhalte/PDF/publikationen/engagement_erwerbsarbeit_europa_2012.pdf" TargetMode="External"/><Relationship Id="rId341" Type="http://schemas.openxmlformats.org/officeDocument/2006/relationships/hyperlink" Target="http://www.emja.be/" TargetMode="External"/><Relationship Id="rId383" Type="http://schemas.openxmlformats.org/officeDocument/2006/relationships/hyperlink" Target="http://documents.dgparlament.be/dltdownload/PtrQruheAyiQX5R41ZoxoFh_HWCUaR14233xGGu0r3LN1.pdf" TargetMode="External"/><Relationship Id="rId439" Type="http://schemas.openxmlformats.org/officeDocument/2006/relationships/hyperlink" Target="https://www.buergergesellschaft.de/fileadmin/pdf/gastbeitrag_freymuth_190417.pdf" TargetMode="External"/><Relationship Id="rId201" Type="http://schemas.openxmlformats.org/officeDocument/2006/relationships/hyperlink" Target="http://www.vitaminb.ch/publikationen/gemeindestudie" TargetMode="External"/><Relationship Id="rId243" Type="http://schemas.openxmlformats.org/officeDocument/2006/relationships/hyperlink" Target="http://www.youvo.org/" TargetMode="External"/><Relationship Id="rId285" Type="http://schemas.openxmlformats.org/officeDocument/2006/relationships/hyperlink" Target="http://www.dglive.be/PortalData/2/Resources/downloads/rek/REK_Begleitausschuss_PPT_Roland_Loeffler.pdf" TargetMode="External"/><Relationship Id="rId450" Type="http://schemas.openxmlformats.org/officeDocument/2006/relationships/hyperlink" Target="https://www.bosch-stiftung.de/sites/default/files/publications/pdf_import/Engagement_braucht_Leadership.pdf" TargetMode="External"/><Relationship Id="rId38" Type="http://schemas.openxmlformats.org/officeDocument/2006/relationships/hyperlink" Target="http://www.ehrenamtmessen.de/fileadmin/user_upload/SH_Allgemein_kt/Methodenhandbuch_EhrenamtMessen_2010.pdf" TargetMode="External"/><Relationship Id="rId103" Type="http://schemas.openxmlformats.org/officeDocument/2006/relationships/hyperlink" Target="http://www.seven-network.eu/site/files/HandbookTED.pdf" TargetMode="External"/><Relationship Id="rId310" Type="http://schemas.openxmlformats.org/officeDocument/2006/relationships/hyperlink" Target="http://www.wegweiser-buergergesellschaft.de/fileadmin/pdf/gastbeitrag_koepke_150128.pdf" TargetMode="External"/><Relationship Id="rId91" Type="http://schemas.openxmlformats.org/officeDocument/2006/relationships/hyperlink" Target="http://www.vorarlberg.at/pdf/anhangderstudie.pdf" TargetMode="External"/><Relationship Id="rId145" Type="http://schemas.openxmlformats.org/officeDocument/2006/relationships/hyperlink" Target="http://www.dglive.be/PortalData/2/Resources/downloads/ehrenamt/EYV2011_factsheet_Belgium_GERMAN.pdf" TargetMode="External"/><Relationship Id="rId187" Type="http://schemas.openxmlformats.org/officeDocument/2006/relationships/hyperlink" Target="http://www.dglive.be/PortalData/2/Resources/downloads/ehrenamt/Steuern_und_EhrenamtlicheTaetigkeiten_19__und_25__April_2012x.pdf" TargetMode="External"/><Relationship Id="rId352" Type="http://schemas.openxmlformats.org/officeDocument/2006/relationships/hyperlink" Target="https://www.stiftungen.org/uploads/tx_leonhardtdyncontent/downloads/Flyer_YL_2016_Muc.pdf" TargetMode="External"/><Relationship Id="rId394" Type="http://schemas.openxmlformats.org/officeDocument/2006/relationships/hyperlink" Target="http://www.benelux.int/files/5514/6770/1835/514-G-BE-LU-de-web.pdf" TargetMode="External"/><Relationship Id="rId408" Type="http://schemas.openxmlformats.org/officeDocument/2006/relationships/hyperlink" Target="http://www.landtag.rlp.de/landtag/drucksachen/4291-17.pdf" TargetMode="External"/><Relationship Id="rId212" Type="http://schemas.openxmlformats.org/officeDocument/2006/relationships/hyperlink" Target="http://www.aes-asbl.be/centre_documentation/gestion_du_personnel/volontaires/dossier_volontariat_janvier_2011.pdf" TargetMode="External"/><Relationship Id="rId254" Type="http://schemas.openxmlformats.org/officeDocument/2006/relationships/hyperlink" Target="http://www.b-b-e.de/fileadmin/inhalte/aktuelles/2013/07/NL15_Niering.pdf" TargetMode="External"/><Relationship Id="rId49" Type="http://schemas.openxmlformats.org/officeDocument/2006/relationships/hyperlink" Target="file:///\\srv-nas\Europ&#228;isches%20Jahr%202011_Freiwilligenarbeit\Volunteering%20Study%20jrm%202010-05-28.ppt" TargetMode="External"/><Relationship Id="rId114" Type="http://schemas.openxmlformats.org/officeDocument/2006/relationships/hyperlink" Target="http://business.belgium.be/de/ihr_unternehmen_verwalten/grundung/gesellschaftsformen/vog" TargetMode="External"/><Relationship Id="rId296" Type="http://schemas.openxmlformats.org/officeDocument/2006/relationships/hyperlink" Target="http://finances.belgium.be/fr/asbl/benevoles/" TargetMode="External"/><Relationship Id="rId60" Type="http://schemas.openxmlformats.org/officeDocument/2006/relationships/hyperlink" Target="http://www.ces-ulg.be/index.php?id=258&amp;L=0" TargetMode="External"/><Relationship Id="rId156" Type="http://schemas.openxmlformats.org/officeDocument/2006/relationships/hyperlink" Target="http://www.ejf2011.de/fileadmin/media/EJF/EYV2011Alliance_PAVE_2.pdf" TargetMode="External"/><Relationship Id="rId198" Type="http://schemas.openxmlformats.org/officeDocument/2006/relationships/hyperlink" Target="http://www.provincedeliege.be/portail/fr/node/106" TargetMode="External"/><Relationship Id="rId321" Type="http://schemas.openxmlformats.org/officeDocument/2006/relationships/hyperlink" Target="http://www.wiwo.de/erfolg/beruf/ehrenamt-mit-guten-werken-karriere-machen/6920522.html" TargetMode="External"/><Relationship Id="rId363" Type="http://schemas.openxmlformats.org/officeDocument/2006/relationships/hyperlink" Target="http://brf.be/regional/1029256/" TargetMode="External"/><Relationship Id="rId419" Type="http://schemas.openxmlformats.org/officeDocument/2006/relationships/hyperlink" Target="http://www.b-b-e.de/fileadmin/inhalte/PDF/publikationen/bbe-reihe-arbeitspapiere-006.pdf" TargetMode="External"/><Relationship Id="rId223" Type="http://schemas.openxmlformats.org/officeDocument/2006/relationships/hyperlink" Target="http://bmsk2.cms.apa.at/cms/freiwilligenweb/attachments/0/6/6/CH0522/CMS1220513131303/fweinoeerhebung2012kompl.pdf" TargetMode="External"/><Relationship Id="rId430" Type="http://schemas.openxmlformats.org/officeDocument/2006/relationships/hyperlink" Target="http://wsr-dg.be/wp-content/uploads/attraktive-arbeitspltze-dein-traumjob-in-ostbelgienwsr-endbericht.pdf" TargetMode="External"/><Relationship Id="rId18" Type="http://schemas.openxmlformats.org/officeDocument/2006/relationships/hyperlink" Target="http://www.ejustice.just.fgov.be/tsv_pub/index_f.htm" TargetMode="External"/><Relationship Id="rId265" Type="http://schemas.openxmlformats.org/officeDocument/2006/relationships/hyperlink" Target="http://www.vitaminb.ch/static/files/arbeitshilfen_dossiers/ah_dossier_nachfolge_regeln_20140313.pdf" TargetMode="External"/><Relationship Id="rId50" Type="http://schemas.openxmlformats.org/officeDocument/2006/relationships/hyperlink" Target="http://www.jugendbuero.be/de/dienstleistungen/gruppenversicherungen" TargetMode="External"/><Relationship Id="rId104" Type="http://schemas.openxmlformats.org/officeDocument/2006/relationships/hyperlink" Target="http://www.freiwilligenserver.de/doc/doc_download.cfm" TargetMode="External"/><Relationship Id="rId125" Type="http://schemas.openxmlformats.org/officeDocument/2006/relationships/hyperlink" Target="http://www.dglive.be/desktopdefault.aspx/tabid-2150/3955_read-31249/" TargetMode="External"/><Relationship Id="rId146" Type="http://schemas.openxmlformats.org/officeDocument/2006/relationships/hyperlink" Target="http://www.bmask.gv.at/cms/site/attachments/3/3/5/CH0023/CMS1295950232257/eyv2011_factsheet.pdf" TargetMode="External"/><Relationship Id="rId167" Type="http://schemas.openxmlformats.org/officeDocument/2006/relationships/hyperlink" Target="http://ec.europa.eu/citizenship/pdf/eyv2011follow-up_01122011_en.pdf" TargetMode="External"/><Relationship Id="rId188" Type="http://schemas.openxmlformats.org/officeDocument/2006/relationships/hyperlink" Target="http://www.dglive.be/PortalData/2/Resources/downloads/ehrenamt/VoG_und_Ehrenamt_19__und_25__Apri_2012.pdf" TargetMode="External"/><Relationship Id="rId311" Type="http://schemas.openxmlformats.org/officeDocument/2006/relationships/hyperlink" Target="http://www.wegweiser-buergergesellschaft.de/fileadmin/pdf/gastbeitrag_tuncay_150128.pdf" TargetMode="External"/><Relationship Id="rId332" Type="http://schemas.openxmlformats.org/officeDocument/2006/relationships/hyperlink" Target="http://www.evangelisch-ehrenamt.de/dossier/Monetarisierung%20&amp;%20Prekarisierung" TargetMode="External"/><Relationship Id="rId353" Type="http://schemas.openxmlformats.org/officeDocument/2006/relationships/hyperlink" Target="http://www.europarl.europa.eu/sides/getDoc.do?type=TA&amp;reference=P7-TA-2013-0549&amp;language=DE&amp;ring=A7-2013-0348" TargetMode="External"/><Relationship Id="rId374" Type="http://schemas.openxmlformats.org/officeDocument/2006/relationships/hyperlink" Target="http://www.bosch-stiftung.de/content/language1/downloads/Abschlussbericht_EBL_Zusammenfassung.pdf" TargetMode="External"/><Relationship Id="rId395" Type="http://schemas.openxmlformats.org/officeDocument/2006/relationships/hyperlink" Target="http://www.academie-es.ulg.ac.be/administration/upload/barometre/Barometre2016.pdf" TargetMode="External"/><Relationship Id="rId409" Type="http://schemas.openxmlformats.org/officeDocument/2006/relationships/hyperlink" Target="https://www.youtube.com/watch?v=KwIWrzgc1LY" TargetMode="External"/><Relationship Id="rId71" Type="http://schemas.openxmlformats.org/officeDocument/2006/relationships/hyperlink" Target="http://levif.rnews.be/fr/news/actualite/belgique/le-volontariat-a-toujours-la-cote-chez-les-jeunes/article-1194793836697.htm" TargetMode="External"/><Relationship Id="rId92" Type="http://schemas.openxmlformats.org/officeDocument/2006/relationships/hyperlink" Target="http://www.vorarlberg.at/pdf/kurzfassungstudiefreiwill.pdf" TargetMode="External"/><Relationship Id="rId213" Type="http://schemas.openxmlformats.org/officeDocument/2006/relationships/hyperlink" Target="http://www.socialsecurity.fgov.be/fr/specifieke-info/vrijwilligers/wetgeving/geldende-wetgeving.htm" TargetMode="External"/><Relationship Id="rId234" Type="http://schemas.openxmlformats.org/officeDocument/2006/relationships/hyperlink" Target="http://www.ehrenamt-im-sport.de/index.php?id=1177" TargetMode="External"/><Relationship Id="rId420" Type="http://schemas.openxmlformats.org/officeDocument/2006/relationships/hyperlink" Target="http://www.pdg.be/desktopdefault.aspx/tabid-4035/" TargetMode="External"/><Relationship Id="rId2" Type="http://schemas.openxmlformats.org/officeDocument/2006/relationships/hyperlink" Target="http://www.netzwerk-laendlicher-raum.de/fileadmin/sites/ELER/Dateien/05_Service/Publikationen/LandInForm/PDF-Downloads/LandInForm_2009_1_Komplett.pdf" TargetMode="External"/><Relationship Id="rId29" Type="http://schemas.openxmlformats.org/officeDocument/2006/relationships/hyperlink" Target="http://ec.europa.eu/citizenship/pdf/doc1020_en.pdf" TargetMode="External"/><Relationship Id="rId255" Type="http://schemas.openxmlformats.org/officeDocument/2006/relationships/hyperlink" Target="https://library.fes.de/pdf-files/akademie/mup/10317.pdf" TargetMode="External"/><Relationship Id="rId276" Type="http://schemas.openxmlformats.org/officeDocument/2006/relationships/hyperlink" Target="http://www.dglive.be/desktopdefault.aspx/tabid-2996/" TargetMode="External"/><Relationship Id="rId297" Type="http://schemas.openxmlformats.org/officeDocument/2006/relationships/hyperlink" Target="http://www.ejustice.just.fgov.be/cgi_loi/change_lg.pl?language=fr&amp;la=F&amp;cn=2003121935&amp;table_name=loi" TargetMode="External"/><Relationship Id="rId441" Type="http://schemas.openxmlformats.org/officeDocument/2006/relationships/hyperlink" Target="https://www.betterplace-lab.org/de/digitalisierung-von-non-profit-organisationen/" TargetMode="External"/><Relationship Id="rId40" Type="http://schemas.openxmlformats.org/officeDocument/2006/relationships/hyperlink" Target="http://www.marienheim.be/index.php?id=ehrenamt" TargetMode="External"/><Relationship Id="rId115" Type="http://schemas.openxmlformats.org/officeDocument/2006/relationships/hyperlink" Target="http://nord.jugendsozialarbeit.de/fileadmin/Bilder/Themenhefte/2010_Themenheft_2_Ehrenamt.pdf" TargetMode="External"/><Relationship Id="rId136" Type="http://schemas.openxmlformats.org/officeDocument/2006/relationships/hyperlink" Target="https://toad.cor.europa.eu/ViewDoc.aspx?doc=cdr%5Cecos-iv%5Cdossiers%5Cecos-iv-039%5CDE%5CCDR273-2009_REV1_PAC_DE.doc" TargetMode="External"/><Relationship Id="rId157" Type="http://schemas.openxmlformats.org/officeDocument/2006/relationships/hyperlink" Target="http://www.buergergesellschaft.de/fileadmin/pdf/gastbeitrag_strachwitz_120120.pdf" TargetMode="External"/><Relationship Id="rId178" Type="http://schemas.openxmlformats.org/officeDocument/2006/relationships/hyperlink" Target="http://www.nbb.be/DOC/BA/Models/NPI/Histo/2009_VoE%20Voll_2009040102.pdf" TargetMode="External"/><Relationship Id="rId301" Type="http://schemas.openxmlformats.org/officeDocument/2006/relationships/hyperlink" Target="http://www.dpb.be/downloads/leitfadenzurberatung.pdf" TargetMode="External"/><Relationship Id="rId322" Type="http://schemas.openxmlformats.org/officeDocument/2006/relationships/hyperlink" Target="http://justice.belgium.be/fr/publications/vzw_s" TargetMode="External"/><Relationship Id="rId343" Type="http://schemas.openxmlformats.org/officeDocument/2006/relationships/hyperlink" Target="http://www.grenzecho.net/region/sueden/welche-zukunft-fuer-eifeler-doerfer" TargetMode="External"/><Relationship Id="rId364" Type="http://schemas.openxmlformats.org/officeDocument/2006/relationships/hyperlink" Target="http://www.gutesache.be/media/19537/kfb-jahresmagazin-2015-web.pdf" TargetMode="External"/><Relationship Id="rId61" Type="http://schemas.openxmlformats.org/officeDocument/2006/relationships/hyperlink" Target="http://www.dgsv.de/wp-content/uploads/2011/08/reihe_5_supervision-und-ehrenamt-2011.pdf" TargetMode="External"/><Relationship Id="rId82" Type="http://schemas.openxmlformats.org/officeDocument/2006/relationships/hyperlink" Target="http://deposit.ddb.de/cgi-bin/dokserv?idn=985331194&amp;dok_var=d1&amp;dok_ext=pdf&amp;filename=985331194.pdf" TargetMode="External"/><Relationship Id="rId199" Type="http://schemas.openxmlformats.org/officeDocument/2006/relationships/hyperlink" Target="http://www.herbert-quandt-stiftung.de/files/publikationen/gzz/gzz_23_freiheit_und_buergerschaftliches_engagement_web.pdf" TargetMode="External"/><Relationship Id="rId203" Type="http://schemas.openxmlformats.org/officeDocument/2006/relationships/hyperlink" Target="http://www.b-b-e.de/fileadmin/inhalte/PDF/aktuelles/workshop_oe/doku_workshop_oe_050420.pdf" TargetMode="External"/><Relationship Id="rId385" Type="http://schemas.openxmlformats.org/officeDocument/2006/relationships/hyperlink" Target="http://vieassociative.be/sites/default/files/20140505-le-siege-social-et-arrondissement.pdf" TargetMode="External"/><Relationship Id="rId19" Type="http://schemas.openxmlformats.org/officeDocument/2006/relationships/hyperlink" Target="http://www.b-b-e.de/fileadmin/inhalte/aktuelles/2009/06/bbe_impuls1.pdf" TargetMode="External"/><Relationship Id="rId224" Type="http://schemas.openxmlformats.org/officeDocument/2006/relationships/hyperlink" Target="http://www.lfa.be/de/dokumentatie/infoblatt/t42" TargetMode="External"/><Relationship Id="rId245" Type="http://schemas.openxmlformats.org/officeDocument/2006/relationships/hyperlink" Target="https://stk.hessen.de/initiativen/engagement-fuer-die-gemeinschaft" TargetMode="External"/><Relationship Id="rId266" Type="http://schemas.openxmlformats.org/officeDocument/2006/relationships/hyperlink" Target="http://www.droit-fiscalite-belge.com/article655.html" TargetMode="External"/><Relationship Id="rId287" Type="http://schemas.openxmlformats.org/officeDocument/2006/relationships/hyperlink" Target="http://www.nexusinstitut.de/images/stories/content-pdf/blanckenburg_demografie.pdf" TargetMode="External"/><Relationship Id="rId410" Type="http://schemas.openxmlformats.org/officeDocument/2006/relationships/hyperlink" Target="http://www.b-b-e.de/fileadmin/inhalte/aktuelles/2017/11/newsletter-23-dengel.pdf" TargetMode="External"/><Relationship Id="rId431" Type="http://schemas.openxmlformats.org/officeDocument/2006/relationships/hyperlink" Target="https://www.b-b-e.de/archiv-des-eunewsletters/bbe-europa-nachrichten-archiv-2018/4-quartal-2018/bbe-europa-nachrichten-newsletter-fuer-engagement-und-partizipation-nr-11-vom-27112018/clausner-freiwilligenmanagement-in-bewegung/" TargetMode="External"/><Relationship Id="rId452" Type="http://schemas.openxmlformats.org/officeDocument/2006/relationships/drawing" Target="../drawings/drawing1.xml"/><Relationship Id="rId30" Type="http://schemas.openxmlformats.org/officeDocument/2006/relationships/hyperlink" Target="http://ec.europa.eu/citizenship/eyv2011/doc/National%20report%20BE.pdf" TargetMode="External"/><Relationship Id="rId105" Type="http://schemas.openxmlformats.org/officeDocument/2006/relationships/hyperlink" Target="http://www.kbs-frb.be/call.aspx?id=245422&amp;LangType=1031" TargetMode="External"/><Relationship Id="rId126" Type="http://schemas.openxmlformats.org/officeDocument/2006/relationships/hyperlink" Target="http://www.b-b-e.de/fileadmin/inhalte/aktuelles/2011/02/en2_mcdonald.pdf" TargetMode="External"/><Relationship Id="rId147" Type="http://schemas.openxmlformats.org/officeDocument/2006/relationships/hyperlink" Target="http://www.dgparlament.be/PortalData/4/Resources/Datenbank/2009_2014/2009-2010_D_16%20REK_1_57779doc.pdf" TargetMode="External"/><Relationship Id="rId168" Type="http://schemas.openxmlformats.org/officeDocument/2006/relationships/hyperlink" Target="http://www.eyv2011.eu/resources-library/item/390-the-role-of-voluntary-activities-in-social-policy-council-conclusions" TargetMode="External"/><Relationship Id="rId312" Type="http://schemas.openxmlformats.org/officeDocument/2006/relationships/hyperlink" Target="http://www.wegweiser-buergergesellschaft.de/fileadmin/pdf/gastbeitrag_dressbach_wuerz_150128.pdf" TargetMode="External"/><Relationship Id="rId333" Type="http://schemas.openxmlformats.org/officeDocument/2006/relationships/hyperlink" Target="http://www.bmfsfj.de/RedaktionBMFSFJ/Broschuerenstelle/Pdf-Anlagen/Kooperation-von-Haupt-und-Ehrenamtlichen-als-Gestaltungsaufgabe-Leitfaden,property=pdf,bereich=bmfsfj,sprache=de,rwb=true.pdf" TargetMode="External"/><Relationship Id="rId354" Type="http://schemas.openxmlformats.org/officeDocument/2006/relationships/hyperlink" Target="http://ec.europa.eu/education/policy/strategic-framework/skills-qualifications_de.htm" TargetMode="External"/><Relationship Id="rId51" Type="http://schemas.openxmlformats.org/officeDocument/2006/relationships/hyperlink" Target="http://87.230.59.21:10002/jugendbuero/de/downloads/jugendbuero/gruppenversicherungen/Allgemeine-Bedingungen-Zivile-Verantwortung-gegen-koerperliche-Unfaelle.pdf" TargetMode="External"/><Relationship Id="rId72" Type="http://schemas.openxmlformats.org/officeDocument/2006/relationships/hyperlink" Target="http://www.cjc.be/IMG/pdf/etude_le_volontariat_des_jeunes.pdf" TargetMode="External"/><Relationship Id="rId93" Type="http://schemas.openxmlformats.org/officeDocument/2006/relationships/hyperlink" Target="http://www.vorarlberg.at/pdf/sk_broschuere.pdf" TargetMode="External"/><Relationship Id="rId189" Type="http://schemas.openxmlformats.org/officeDocument/2006/relationships/hyperlink" Target="http://www.dglive.be/PortalData/2/Resources/downloads/ehrenamt/MUSTERSATZUNG_2008.pdf" TargetMode="External"/><Relationship Id="rId375" Type="http://schemas.openxmlformats.org/officeDocument/2006/relationships/hyperlink" Target="http://www.filo-fisc.be/Downloads/Fiscasbl.pdf" TargetMode="External"/><Relationship Id="rId396" Type="http://schemas.openxmlformats.org/officeDocument/2006/relationships/hyperlink" Target="http://www.scta.be/MalmedyUebersetzungen/downloads/20030626.eco.pdf" TargetMode="External"/><Relationship Id="rId3" Type="http://schemas.openxmlformats.org/officeDocument/2006/relationships/hyperlink" Target="http://de.wikipedia.org/wiki/Freiwilligensurvey" TargetMode="External"/><Relationship Id="rId214" Type="http://schemas.openxmlformats.org/officeDocument/2006/relationships/hyperlink" Target="http://www.bildungsserver.be/PortalData/21/Resources/downloads/home/schulvorschriften/Ehrenamt.pdf" TargetMode="External"/><Relationship Id="rId235" Type="http://schemas.openxmlformats.org/officeDocument/2006/relationships/hyperlink" Target="http://www.b-b-e.de/fileadmin/inhalte/aktuelles/2013/07/NL15_Gastbeitrag_Niering.pdf" TargetMode="External"/><Relationship Id="rId256" Type="http://schemas.openxmlformats.org/officeDocument/2006/relationships/hyperlink" Target="http://www.europarl.europa.eu/sides/getDoc.do?pubRef=-//EP//TEXT+REPORT+A7-2013-0348+0+DOC+XML+V0//DE" TargetMode="External"/><Relationship Id="rId277" Type="http://schemas.openxmlformats.org/officeDocument/2006/relationships/hyperlink" Target="http://www.dglive.be/desktopdefault.aspx/tabid-2534/4578_read-32210/" TargetMode="External"/><Relationship Id="rId298" Type="http://schemas.openxmlformats.org/officeDocument/2006/relationships/hyperlink" Target="http://justice.belgium.be/fr/binaries/LE%20NOUVEAU%20REGIME%20COMPTABLE%20DES%20PETITES%20ASSOCIATIONS_tcm421-142542.pdf" TargetMode="External"/><Relationship Id="rId400" Type="http://schemas.openxmlformats.org/officeDocument/2006/relationships/hyperlink" Target="https://finances.belgium.be/sites/default/files/downloads/162-deposer-une-declaration-etape-par-etape-de.pdf" TargetMode="External"/><Relationship Id="rId421" Type="http://schemas.openxmlformats.org/officeDocument/2006/relationships/hyperlink" Target="http://www.ehrenamtsbibliothek.de/literatur/pdf_1629.pdf" TargetMode="External"/><Relationship Id="rId442" Type="http://schemas.openxmlformats.org/officeDocument/2006/relationships/hyperlink" Target="https://www.stiftung-mercator.ch/fileadmin/documents/Digitalisierung/Digitalisierung_Engagement_2018.pdf" TargetMode="External"/><Relationship Id="rId116" Type="http://schemas.openxmlformats.org/officeDocument/2006/relationships/hyperlink" Target="http://dorfladen-netzwerk.de/wp-content/uploads/2009/07/LandInForm_2009_1_Fokus.pdf" TargetMode="External"/><Relationship Id="rId137" Type="http://schemas.openxmlformats.org/officeDocument/2006/relationships/hyperlink" Target="http://b-b-e.de/uploads/media/nl02_bockhorst.pdf" TargetMode="External"/><Relationship Id="rId158" Type="http://schemas.openxmlformats.org/officeDocument/2006/relationships/hyperlink" Target="http://www.b-b-e.de/fileadmin/inhalte/aktuelles/2012/01/nl1_roebke_.pdf" TargetMode="External"/><Relationship Id="rId302" Type="http://schemas.openxmlformats.org/officeDocument/2006/relationships/hyperlink" Target="http://www.bib-demografie.de/SharedDocs/Publikationen/DE/Download/Pressemitteilungen/2014_11_top_hintergrundinfo.pdf?__blob=publicationFile&amp;v=6" TargetMode="External"/><Relationship Id="rId323" Type="http://schemas.openxmlformats.org/officeDocument/2006/relationships/hyperlink" Target="http://ec.europa.eu/public_opinion/flash/fl_408_en.pdf" TargetMode="External"/><Relationship Id="rId344" Type="http://schemas.openxmlformats.org/officeDocument/2006/relationships/hyperlink" Target="http://www.grenzecho.net/region/feuerwehrmaenner-stehen-rund-um-die-uhr-auf-gruen" TargetMode="External"/><Relationship Id="rId20" Type="http://schemas.openxmlformats.org/officeDocument/2006/relationships/hyperlink" Target="https://www.vorarlberg.gv.at/pdf/projektarbeit_personalman.pdf" TargetMode="External"/><Relationship Id="rId41" Type="http://schemas.openxmlformats.org/officeDocument/2006/relationships/hyperlink" Target="http://www.grenzecho.net/zeitung/aktuell/artikel_detail.asp?a=%7BEF5AA2FA-5F14-4C4C-9E0E-D17F215750C9%7D" TargetMode="External"/><Relationship Id="rId62" Type="http://schemas.openxmlformats.org/officeDocument/2006/relationships/hyperlink" Target="http://www.dgstat.be/desktopdefault.aspx/tabid-2370/5062_read-33910/" TargetMode="External"/><Relationship Id="rId83" Type="http://schemas.openxmlformats.org/officeDocument/2006/relationships/hyperlink" Target="http://www.dgparlament.be/PortalData/4/Resources/Datenbank/2009_2014/2010-2011_D_16_2_62623_68182doc.pdf" TargetMode="External"/><Relationship Id="rId179" Type="http://schemas.openxmlformats.org/officeDocument/2006/relationships/hyperlink" Target="http://www.nrw-stiftung.de/museumshandbuch" TargetMode="External"/><Relationship Id="rId365" Type="http://schemas.openxmlformats.org/officeDocument/2006/relationships/hyperlink" Target="http://www.dglive.be/desktopdefault.aspx/tabid-2464/" TargetMode="External"/><Relationship Id="rId386" Type="http://schemas.openxmlformats.org/officeDocument/2006/relationships/hyperlink" Target="http://www.vereinsfusionen.de/page/2" TargetMode="External"/><Relationship Id="rId190" Type="http://schemas.openxmlformats.org/officeDocument/2006/relationships/hyperlink" Target="http://www.dglive.be/desktopdefault.aspx/tabid-258" TargetMode="External"/><Relationship Id="rId204" Type="http://schemas.openxmlformats.org/officeDocument/2006/relationships/hyperlink" Target="http://www.evkirchepfalz.de/fileadmin/mediapool-internet/pdf/RT-EA_EA_gewinnen.pdf" TargetMode="External"/><Relationship Id="rId225" Type="http://schemas.openxmlformats.org/officeDocument/2006/relationships/hyperlink" Target="http://www.onem.be/Frames/frameset.aspx?Path=D_Documentation/&amp;Items=2&amp;Language=DE" TargetMode="External"/><Relationship Id="rId246" Type="http://schemas.openxmlformats.org/officeDocument/2006/relationships/hyperlink" Target="http://www.wzb.eu/sites/default/files/publikationen/wzbrief/wzbriefzivilengagement072013_alscher_dross_priller_schmeisser.pdf" TargetMode="External"/><Relationship Id="rId267" Type="http://schemas.openxmlformats.org/officeDocument/2006/relationships/hyperlink" Target="http://www.b-b-e.de/archiv-des-newsletters/newsletter-archiv-2014/2-quartal-2014/" TargetMode="External"/><Relationship Id="rId288" Type="http://schemas.openxmlformats.org/officeDocument/2006/relationships/hyperlink" Target="http://www.dglive.be/PortalData/2/Resources/downloads/senioren/Seniorenpol_Gesamtkonzept_2014_180214_KORR_5_kl_2.pdf" TargetMode="External"/><Relationship Id="rId411" Type="http://schemas.openxmlformats.org/officeDocument/2006/relationships/hyperlink" Target="http://www.dossier-freiwillig-engagiert.ch/de/dossier/wegleitung/nachweis.html" TargetMode="External"/><Relationship Id="rId432" Type="http://schemas.openxmlformats.org/officeDocument/2006/relationships/hyperlink" Target="https://www.bmu.de/download/2158/" TargetMode="External"/><Relationship Id="rId106" Type="http://schemas.openxmlformats.org/officeDocument/2006/relationships/hyperlink" Target="http://www.kruispuntmi.be/thema.aspx?id=5656" TargetMode="External"/><Relationship Id="rId127" Type="http://schemas.openxmlformats.org/officeDocument/2006/relationships/hyperlink" Target="http://ec.europa.eu/public_opinion/flash/fl_319a_sum_en.pdf" TargetMode="External"/><Relationship Id="rId313" Type="http://schemas.openxmlformats.org/officeDocument/2006/relationships/hyperlink" Target="http://www.bib-demografie.de/SharedDocs/Publikationen/DE/Broschueren/top_erwerbsarbeit_2014.pdf;jsessionid=2F87D40CBEF99956DFABA1858B1C5CCD.2_cid321?__blob=publicationFile&amp;v=8" TargetMode="External"/><Relationship Id="rId10" Type="http://schemas.openxmlformats.org/officeDocument/2006/relationships/hyperlink" Target="http://www.bmfsfj.de/BMFSFJ/Service/Publikationen/publikationsliste,did=76022.html" TargetMode="External"/><Relationship Id="rId31" Type="http://schemas.openxmlformats.org/officeDocument/2006/relationships/hyperlink" Target="http://ec.europa.eu/citizenship/eyv2011/doc/Volunteering%20in%20the%20EU%20Final%20Report.pdf" TargetMode="External"/><Relationship Id="rId52" Type="http://schemas.openxmlformats.org/officeDocument/2006/relationships/hyperlink" Target="http://87.230.59.21:10002/jugendbuero/de/downloads/jugendbuero/gruppenversicherungen/Unfallbericht.pdf" TargetMode="External"/><Relationship Id="rId73" Type="http://schemas.openxmlformats.org/officeDocument/2006/relationships/hyperlink" Target="http://www.dglive.be/PortalData/2/Resources/downloads/divers/rek/REK_Gesamtforum_10_07_2010_Grenzregion.pdf" TargetMode="External"/><Relationship Id="rId94" Type="http://schemas.openxmlformats.org/officeDocument/2006/relationships/hyperlink" Target="http://www.vorarlberg.at/vorarlberg/umwelt_zukunft/zukunft/buerofuerzukunftsfragen/weitereinformationen/nachhaltigeentwicklung/la21-gipfel2010invorarlbe/daswarder6_oesterreichisc.htm" TargetMode="External"/><Relationship Id="rId148" Type="http://schemas.openxmlformats.org/officeDocument/2006/relationships/hyperlink" Target="http://ec.europa.eu/social/ey2012main.jsp?langId=de&amp;catId=970&amp;newsId=1065&amp;furtherNews=yes" TargetMode="External"/><Relationship Id="rId169" Type="http://schemas.openxmlformats.org/officeDocument/2006/relationships/hyperlink" Target="http://www4.vlaanderen.be/wvg/welzijnensamenleving/vrijwilligerswerk/brochurelinks/Documents/Brochure%20vertrouwelijke%20info.pdf" TargetMode="External"/><Relationship Id="rId334" Type="http://schemas.openxmlformats.org/officeDocument/2006/relationships/hyperlink" Target="http://www.ces.ulg.ac.be/fr_FR/services/analyses-statistiques/benevolat" TargetMode="External"/><Relationship Id="rId355" Type="http://schemas.openxmlformats.org/officeDocument/2006/relationships/hyperlink" Target="http://eur-lex.europa.eu/legal-content/EN/TXT/?qid=1387791163761&amp;uri=CELEX:32012H1222(01)" TargetMode="External"/><Relationship Id="rId376" Type="http://schemas.openxmlformats.org/officeDocument/2006/relationships/hyperlink" Target="https://www.bmfsfj.de/bmfsfj/service/publikationen/qs-14---qualitaet-faengt-im-vorstand-an/96368" TargetMode="External"/><Relationship Id="rId397" Type="http://schemas.openxmlformats.org/officeDocument/2006/relationships/hyperlink" Target="http://www.scta.be/MalmedyUebersetzungen/downloads/20030626-b.eco(1).pdf" TargetMode="External"/><Relationship Id="rId4" Type="http://schemas.openxmlformats.org/officeDocument/2006/relationships/hyperlink" Target="http://www.vrijwilligersweb.be/downloads/goedgekend.pdf" TargetMode="External"/><Relationship Id="rId180" Type="http://schemas.openxmlformats.org/officeDocument/2006/relationships/hyperlink" Target="http://www.europarl.europa.eu/meetdocs/2009_2014/documents/com/com_com(2009)0254_/com_com(2009)0254_de.pdf" TargetMode="External"/><Relationship Id="rId215" Type="http://schemas.openxmlformats.org/officeDocument/2006/relationships/hyperlink" Target="http://www.dglive.be/PortalData/2/Resources/downloads/soziales/rundschreiben_soziales_ehrenamt.pdf" TargetMode="External"/><Relationship Id="rId236" Type="http://schemas.openxmlformats.org/officeDocument/2006/relationships/hyperlink" Target="http://www.b-b-e.de/fileadmin/inhalte/aktuelles/2013/07/NL15_Gastbeitrag_Koepke.pdf" TargetMode="External"/><Relationship Id="rId257" Type="http://schemas.openxmlformats.org/officeDocument/2006/relationships/hyperlink" Target="http://bibliothek.wzb.eu/pdf/2013/v13-303.pdf" TargetMode="External"/><Relationship Id="rId278" Type="http://schemas.openxmlformats.org/officeDocument/2006/relationships/hyperlink" Target="http://www.ksfh.de/files/Forschung/Guta%20%20%20GKwh%203.pdf" TargetMode="External"/><Relationship Id="rId401" Type="http://schemas.openxmlformats.org/officeDocument/2006/relationships/hyperlink" Target="https://www.wzb.eu/sites/default/files/u163/dso_gesamt_finale_23-05-2013_online.pdf" TargetMode="External"/><Relationship Id="rId422" Type="http://schemas.openxmlformats.org/officeDocument/2006/relationships/hyperlink" Target="https://www.paritaet-nrw.org/fileadmin/user_upload/Bilder/05_Rat_und_Tat/03-Veroeffentlichungen/Broschueren/Uebergabe-Wie-der-Vorstandswechsel-im-Verein-gelingt.pdf" TargetMode="External"/><Relationship Id="rId443" Type="http://schemas.openxmlformats.org/officeDocument/2006/relationships/hyperlink" Target="https://www.berlin-institut.org/fileadmin/user_upload/Urbane_Doerfer/BI_UrbaneDoerfer_Online.pdf" TargetMode="External"/><Relationship Id="rId303" Type="http://schemas.openxmlformats.org/officeDocument/2006/relationships/hyperlink" Target="http://www.portal21.de/PORTAL21/Navigation/Laender/Belgien/Verbraucherschutz/ReisenundUrlaub/pauschalreisen.html?view=renderPdf" TargetMode="External"/><Relationship Id="rId42" Type="http://schemas.openxmlformats.org/officeDocument/2006/relationships/hyperlink" Target="http://www.grenzecho.net/zeitung/aktuell/artikel_detail.asp?a=%7bA20FA9C9-AF87-41F2-AF96-6B7343B30754%7d" TargetMode="External"/><Relationship Id="rId84" Type="http://schemas.openxmlformats.org/officeDocument/2006/relationships/hyperlink" Target="http://www.dglive.be/PortalData/2/Resources/downloads/Darstellung_1._Umsetzungsphase_REK.pdf" TargetMode="External"/><Relationship Id="rId138" Type="http://schemas.openxmlformats.org/officeDocument/2006/relationships/hyperlink" Target="http://www.b-b-e.de/fileadmin/inhalte/aktuelles/2009/05/nl10_hebel.pdf" TargetMode="External"/><Relationship Id="rId345" Type="http://schemas.openxmlformats.org/officeDocument/2006/relationships/hyperlink" Target="http://www.levolontariat.be/le-portrait-du-benevolat-en-belgique" TargetMode="External"/><Relationship Id="rId387" Type="http://schemas.openxmlformats.org/officeDocument/2006/relationships/hyperlink" Target="http://levolontariat.be/avis-de-la-pfv-avant-projet-de-loi-modifiant-la-loi-relative-aux-droits-des-volontaires" TargetMode="External"/><Relationship Id="rId191" Type="http://schemas.openxmlformats.org/officeDocument/2006/relationships/hyperlink" Target="http://www.europarl.europa.eu/sides/getDoc.do?pubRef=-//EP//TEXT+TA+P7-TA-2012-0236+0+DOC+XML+V0//DE" TargetMode="External"/><Relationship Id="rId205" Type="http://schemas.openxmlformats.org/officeDocument/2006/relationships/hyperlink" Target="http://kbs-frb.be/uploadedFiles/KBS-FRB/Files/FR/PUB-1220%20%20El&#233;ments%20pour%20une%20politique%20du%20volontariat.PDF" TargetMode="External"/><Relationship Id="rId247" Type="http://schemas.openxmlformats.org/officeDocument/2006/relationships/hyperlink" Target="http://www.kda.de/news-detail/items/proalter-22013-haupt-und-ehrenamt-herausforderungen-und-erfolgsfaktoren-bei-der-zusammenarbeit.html" TargetMode="External"/><Relationship Id="rId412" Type="http://schemas.openxmlformats.org/officeDocument/2006/relationships/hyperlink" Target="http://www.sportehrenamt.nrw/fileadmin/co_theme/Default/Media/Download/Gutachten_Ehrenamtsinitiative_Braun_2017.pdf" TargetMode="External"/><Relationship Id="rId107" Type="http://schemas.openxmlformats.org/officeDocument/2006/relationships/hyperlink" Target="http://www.senaat.be/www/?MIval=/dossier&amp;LEG=4&amp;NR=840&amp;LANG=nl" TargetMode="External"/><Relationship Id="rId289" Type="http://schemas.openxmlformats.org/officeDocument/2006/relationships/hyperlink" Target="http://www.b-b-e.de/archiv-des-newsletters/newsletter-archiv-2014/3-quartal-2014/" TargetMode="External"/><Relationship Id="rId11" Type="http://schemas.openxmlformats.org/officeDocument/2006/relationships/hyperlink" Target="http://www.granderegion.net/de/news/2009/07/e_20090717/g_TAETIGKEITSBERICHT_ARBEITSGRUPPEN_GIPFEL_GUEDES_17-07-09.pdf" TargetMode="External"/><Relationship Id="rId53" Type="http://schemas.openxmlformats.org/officeDocument/2006/relationships/hyperlink" Target="http://ec.europa.eu/citizenship/focus/focus840_en.htm" TargetMode="External"/><Relationship Id="rId149" Type="http://schemas.openxmlformats.org/officeDocument/2006/relationships/hyperlink" Target="http://ec.europa.eu/citizenship/pdf/doc1315_en.pdf" TargetMode="External"/><Relationship Id="rId314" Type="http://schemas.openxmlformats.org/officeDocument/2006/relationships/hyperlink" Target="http://www.b-b-e.de/fileadmin/inhalte/aktuelles/2015/02/enl02_Gastbeitrag_Kinds_van_der_Bos.pdf" TargetMode="External"/><Relationship Id="rId356" Type="http://schemas.openxmlformats.org/officeDocument/2006/relationships/hyperlink" Target="http://www.ehrenamtsbibliothek.de/literatur/B%C3%BCrgerschaftliches%20Engagement%20und%20Qualifizierung%20Kegel_Hartnuss_01.pdf" TargetMode="External"/><Relationship Id="rId398" Type="http://schemas.openxmlformats.org/officeDocument/2006/relationships/hyperlink" Target="http://ec.europa.eu/commfrontoffice/publicopinion/flash/fl_408_fact_be_fr.pdf" TargetMode="External"/><Relationship Id="rId95" Type="http://schemas.openxmlformats.org/officeDocument/2006/relationships/hyperlink" Target="http://www.politik-lernen.at/content/site/gratisshop/polisaktuell/index.html" TargetMode="External"/><Relationship Id="rId160" Type="http://schemas.openxmlformats.org/officeDocument/2006/relationships/hyperlink" Target="http://www.b-b-e.de/fileadmin/inhalte/aktuelles/2012/01/nl1_seeger_engagement_braucht_leadership.pdf" TargetMode="External"/><Relationship Id="rId216" Type="http://schemas.openxmlformats.org/officeDocument/2006/relationships/hyperlink" Target="http://www.dza.de/fileadmin/dza/pdf/Gerostat_Report_Altersdaten_Heft_2_2013_PW.pdf" TargetMode="External"/><Relationship Id="rId423" Type="http://schemas.openxmlformats.org/officeDocument/2006/relationships/hyperlink" Target="http://www.ejustice.just.fgov.be/cgi_loi/change_lg.pl?language=fr&amp;la=F&amp;cn=2018071803&amp;table_name=loi" TargetMode="External"/><Relationship Id="rId258" Type="http://schemas.openxmlformats.org/officeDocument/2006/relationships/hyperlink" Target="http://www.levolontariat.be/public/files/publications/2013/20131114153351-245265712.pdf" TargetMode="External"/><Relationship Id="rId22" Type="http://schemas.openxmlformats.org/officeDocument/2006/relationships/hyperlink" Target="http://www.scta.be/MalmedyUebersetzungen/downloads/20050703soc.pdf" TargetMode="External"/><Relationship Id="rId64" Type="http://schemas.openxmlformats.org/officeDocument/2006/relationships/hyperlink" Target="http://www.isab-institut.de/front_content.php?idcatart=486&amp;sort=Jahr&amp;alpha=&amp;int=" TargetMode="External"/><Relationship Id="rId118" Type="http://schemas.openxmlformats.org/officeDocument/2006/relationships/hyperlink" Target="http://www.volontariat.be/brochure-volontariat-etrangers.html?60de51a0f5668e3f556045bfa00e34d7=26429867db08feca4cb9befceaff2f6e" TargetMode="External"/><Relationship Id="rId325" Type="http://schemas.openxmlformats.org/officeDocument/2006/relationships/hyperlink" Target="http://www.bagfa.de/aktuelles/archiv/2015/july/artikel/inklusion-und-engagement-gehoeren-fuer-mich-zusammen-weil.html" TargetMode="External"/><Relationship Id="rId367" Type="http://schemas.openxmlformats.org/officeDocument/2006/relationships/hyperlink" Target="https://www.rtbf.be/info/belgique/detail_les-pompiers-volontaires-devront-aussi-etre-remuneres-pour-leurs-gardes?id=8065909" TargetMode="External"/><Relationship Id="rId171" Type="http://schemas.openxmlformats.org/officeDocument/2006/relationships/hyperlink" Target="http://de.wikipedia.org/wiki/Freiwilligenmanagement" TargetMode="External"/><Relationship Id="rId227" Type="http://schemas.openxmlformats.org/officeDocument/2006/relationships/hyperlink" Target="http://www.bamf.de/SharedDocs/Dossiers/DE/mo-tagung-2013.html;jsessionid=FFF7C039A96C9AAFB99E6BA1638C6534.1_cid368?nn=1367522" TargetMode="External"/><Relationship Id="rId269" Type="http://schemas.openxmlformats.org/officeDocument/2006/relationships/hyperlink" Target="http://archiv.ub.uni-marburg.de/ed/2014/0001/pdf/mahr2014.pdf" TargetMode="External"/><Relationship Id="rId434" Type="http://schemas.openxmlformats.org/officeDocument/2006/relationships/hyperlink" Target="http://www.uvcw.be/articles/0,0,0,0,2315.htm" TargetMode="External"/><Relationship Id="rId33" Type="http://schemas.openxmlformats.org/officeDocument/2006/relationships/hyperlink" Target="http://www.youthpass.eu/de/youthpass" TargetMode="External"/><Relationship Id="rId129" Type="http://schemas.openxmlformats.org/officeDocument/2006/relationships/hyperlink" Target="http://www.cedefop.europa.eu/EN/Files/4054_de.pdf" TargetMode="External"/><Relationship Id="rId280" Type="http://schemas.openxmlformats.org/officeDocument/2006/relationships/hyperlink" Target="http://www.onem.be/D_Egov/Formulieren/Fiches/C45B/FormDE.pdf" TargetMode="External"/><Relationship Id="rId336" Type="http://schemas.openxmlformats.org/officeDocument/2006/relationships/hyperlink" Target="http://www.levolontariat.be/public/files/publications/2013/20130918155128-143784667.pdf" TargetMode="External"/><Relationship Id="rId75" Type="http://schemas.openxmlformats.org/officeDocument/2006/relationships/hyperlink" Target="http://www.socialsecurity.fgov.be/docs/fr/specifieke_info/vrijwilligers/activiteitenverslag_2008_fr.pdf" TargetMode="External"/><Relationship Id="rId140" Type="http://schemas.openxmlformats.org/officeDocument/2006/relationships/hyperlink" Target="http://www.volontariat.be/assurance-gratuite-volontaire-association.htm" TargetMode="External"/><Relationship Id="rId182" Type="http://schemas.openxmlformats.org/officeDocument/2006/relationships/hyperlink" Target="http://www.bildungsserver.be/desktopdefault.aspx/tabid-2294/4395_read-33408/" TargetMode="External"/><Relationship Id="rId378" Type="http://schemas.openxmlformats.org/officeDocument/2006/relationships/hyperlink" Target="https://www.rtbf.be/vivacite/article/detail_le-guichet-du-sport-comment-avoir-le-titre-de-societe-royale?id=8225599" TargetMode="External"/><Relationship Id="rId403" Type="http://schemas.openxmlformats.org/officeDocument/2006/relationships/hyperlink" Target="https://www.vieassociative.be/sites/default/files/20150827-exclusion-membre-effectif.pdf" TargetMode="External"/><Relationship Id="rId6" Type="http://schemas.openxmlformats.org/officeDocument/2006/relationships/hyperlink" Target="http://www.cera.be/nl/NF%20-%20Maatschappelijke%20projecten/NF%20-%20Wie%20kan%20steun%20krijgen/NF%20-%20Criteria.aspx" TargetMode="External"/><Relationship Id="rId238" Type="http://schemas.openxmlformats.org/officeDocument/2006/relationships/hyperlink" Target="http://www3.uni-bonn.de/einrichtungen/universitaetsverwaltung/organisationsplan/dezernat-10/identifikation-und-veranstaltungen/Checkliste_Veranstaltungskosten.pdf" TargetMode="External"/><Relationship Id="rId445" Type="http://schemas.openxmlformats.org/officeDocument/2006/relationships/hyperlink" Target="https://www.laendlicher-raum.info/w/files/laendlicherraum/materialien/idz_bbe_literaturanalyse.pdf" TargetMode="External"/><Relationship Id="rId291" Type="http://schemas.openxmlformats.org/officeDocument/2006/relationships/hyperlink" Target="https://www.caritas-geldern.de/verband/presse/presse/ehrenamt-in-deutschland-und-den-niederla" TargetMode="External"/><Relationship Id="rId305" Type="http://schemas.openxmlformats.org/officeDocument/2006/relationships/hyperlink" Target="http://www.dgstat.be/PortalData/22/Resources/downloads/studien_und_analysen/studien/Die_DG_in_der_Einschaetzung_ihrer_Buerger_Grafiken_191114.pdf" TargetMode="External"/><Relationship Id="rId347" Type="http://schemas.openxmlformats.org/officeDocument/2006/relationships/hyperlink" Target="http://www.b-b-e.de/fileadmin/inhalte/aktuelles/2016/07/newsletter-14-roebke-schwalb.pdf" TargetMode="External"/><Relationship Id="rId44" Type="http://schemas.openxmlformats.org/officeDocument/2006/relationships/hyperlink" Target="file:///\\srv-nas\dg\Kim_Frank\Ehrenamt%20in%20der%20DG%20-%20Hochrechnung_2010.pdf" TargetMode="External"/><Relationship Id="rId86" Type="http://schemas.openxmlformats.org/officeDocument/2006/relationships/hyperlink" Target="http://www.akademie.org/2003_ehrenamt_bericht2.pdf" TargetMode="External"/><Relationship Id="rId151" Type="http://schemas.openxmlformats.org/officeDocument/2006/relationships/hyperlink" Target="http://www.ehrenamt-im-sport.de/fileadmin/fm-ehrenamtimsport/pdf/dsb_wegweiser_efa9e988.pdf" TargetMode="External"/><Relationship Id="rId389" Type="http://schemas.openxmlformats.org/officeDocument/2006/relationships/hyperlink" Target="http://www.kluwereasyweb.be/documents/accountant-news/201209-accountant/20120903-vzw-verein-nonprofitorganization-asbl.xml?lang=de" TargetMode="External"/><Relationship Id="rId193" Type="http://schemas.openxmlformats.org/officeDocument/2006/relationships/hyperlink" Target="http://www.betterplace-lab.org/media/bp_lab_FAK_webversion.pdf" TargetMode="External"/><Relationship Id="rId207" Type="http://schemas.openxmlformats.org/officeDocument/2006/relationships/hyperlink" Target="http://www.beobachtungsstelle-gesellschaftspolitik.de/uploads/tx_aebgppublications/Arbeitspapier_1_Engagementpolitik_Belgien.pdf" TargetMode="External"/><Relationship Id="rId249" Type="http://schemas.openxmlformats.org/officeDocument/2006/relationships/hyperlink" Target="http://www.juridat.be/tribunal_commerce/verviers/greffe/frais.htm" TargetMode="External"/><Relationship Id="rId414" Type="http://schemas.openxmlformats.org/officeDocument/2006/relationships/hyperlink" Target="https://dsgvo.expert/die-dsgvo-im-verein-in-der-ngo-in-der-initiative-umsetzen/" TargetMode="External"/><Relationship Id="rId13" Type="http://schemas.openxmlformats.org/officeDocument/2006/relationships/hyperlink" Target="http://www.dgparlament.be/PortalData/4/Resources/Datenbank/2009_2014/2009-2010_D_16_1_54062doc.pdf" TargetMode="External"/><Relationship Id="rId109" Type="http://schemas.openxmlformats.org/officeDocument/2006/relationships/hyperlink" Target="http://www.obge-bole.be/GetDocument.ashx?nr=60" TargetMode="External"/><Relationship Id="rId260" Type="http://schemas.openxmlformats.org/officeDocument/2006/relationships/hyperlink" Target="http://www.beobachtungsstelle-gesellschaftspolitik.de/fileadmin/user_upload/Dateien/BE_Konferenz_2014/DE-Doku_BE_Konf_01_2014.pdf" TargetMode="External"/><Relationship Id="rId316" Type="http://schemas.openxmlformats.org/officeDocument/2006/relationships/hyperlink" Target="http://www.scta.be/Ubersetzungen/TitreOff.aspx" TargetMode="External"/><Relationship Id="rId55" Type="http://schemas.openxmlformats.org/officeDocument/2006/relationships/hyperlink" Target="http://de.wikipedia.org/wiki/Ehrenamt" TargetMode="External"/><Relationship Id="rId97" Type="http://schemas.openxmlformats.org/officeDocument/2006/relationships/hyperlink" Target="http://www.servicevolontaire.org/livres/Guide%20pratique%20du%20volontaire%20belge.pdf" TargetMode="External"/><Relationship Id="rId120" Type="http://schemas.openxmlformats.org/officeDocument/2006/relationships/hyperlink" Target="http://www.buergergesellschaft.de/fileadmin/pdf/gastbeitrag_piwko_110513.pdf" TargetMode="External"/><Relationship Id="rId358" Type="http://schemas.openxmlformats.org/officeDocument/2006/relationships/hyperlink" Target="http://hogeraadvrijwilligers.belgium.be/docs/advies-2016-10-jaar-wet.pdf" TargetMode="External"/><Relationship Id="rId162" Type="http://schemas.openxmlformats.org/officeDocument/2006/relationships/hyperlink" Target="http://www.b-b-e.de/fileadmin/inhalte/aktuelles/2012/02/nl03_Projektevaluation.pdf" TargetMode="External"/><Relationship Id="rId218" Type="http://schemas.openxmlformats.org/officeDocument/2006/relationships/hyperlink" Target="http://www.eesc.europa.eu/resources/docs/qe-31-12-784-de-c.pdf" TargetMode="External"/><Relationship Id="rId425" Type="http://schemas.openxmlformats.org/officeDocument/2006/relationships/hyperlink" Target="https://www.bijklussen.be/de/" TargetMode="External"/><Relationship Id="rId271" Type="http://schemas.openxmlformats.org/officeDocument/2006/relationships/hyperlink" Target="http://www.filo-fisc.be/Downloads/Fiscasbl.pdf" TargetMode="External"/><Relationship Id="rId24" Type="http://schemas.openxmlformats.org/officeDocument/2006/relationships/hyperlink" Target="http://www.dglive.be/DesktopDefault.aspx/tabid-255/620_read-33906/usetemplate-print" TargetMode="External"/><Relationship Id="rId66" Type="http://schemas.openxmlformats.org/officeDocument/2006/relationships/hyperlink" Target="http://www.profilpass-online.de/index.php" TargetMode="External"/><Relationship Id="rId131" Type="http://schemas.openxmlformats.org/officeDocument/2006/relationships/hyperlink" Target="http://www.scta.be/" TargetMode="External"/><Relationship Id="rId327" Type="http://schemas.openxmlformats.org/officeDocument/2006/relationships/hyperlink" Target="http://www.bonnescauses.be/media/12397/pub_3367_volontariat.pdf" TargetMode="External"/><Relationship Id="rId369" Type="http://schemas.openxmlformats.org/officeDocument/2006/relationships/hyperlink" Target="http://www.seniorenbueros.org/index.php?id=39" TargetMode="External"/><Relationship Id="rId173" Type="http://schemas.openxmlformats.org/officeDocument/2006/relationships/hyperlink" Target="http://www.dglive.be/desktopdefault.aspx/tabid-3493/6323_read-37766/" TargetMode="External"/><Relationship Id="rId229" Type="http://schemas.openxmlformats.org/officeDocument/2006/relationships/hyperlink" Target="http://www.vitaminb.ch/publikationen/gemeindestudie/" TargetMode="External"/><Relationship Id="rId380" Type="http://schemas.openxmlformats.org/officeDocument/2006/relationships/hyperlink" Target="http://www.b-b-e.de/fileadmin/inhalte/aktuelles/2017/02/newsletter-03-roebke.pdf" TargetMode="External"/><Relationship Id="rId436" Type="http://schemas.openxmlformats.org/officeDocument/2006/relationships/hyperlink" Target="http://www.ejustice.just.fgov.be/cgi_loi/arch_a1.pl?sql=(text+contains+(%27%27))&amp;rech=1&amp;language=fr&amp;tri=dd+AS+RANK&amp;value=&amp;table_name=loi&amp;F=&amp;cn=1992041036&amp;caller=archive&amp;fromtab=loi&amp;la=F&amp;ver_arch=001" TargetMode="External"/><Relationship Id="rId240" Type="http://schemas.openxmlformats.org/officeDocument/2006/relationships/hyperlink" Target="https://www.ekanzlei.be/evzw/de/homepage" TargetMode="External"/><Relationship Id="rId35" Type="http://schemas.openxmlformats.org/officeDocument/2006/relationships/hyperlink" Target="http://www.bgw-bielefeld.de/bielefeld_modell.html" TargetMode="External"/><Relationship Id="rId77" Type="http://schemas.openxmlformats.org/officeDocument/2006/relationships/hyperlink" Target="http://www.initiative-moe.de/img/Dokumentation_Fortbildung_Freiwilligenmanagement.pdf" TargetMode="External"/><Relationship Id="rId100" Type="http://schemas.openxmlformats.org/officeDocument/2006/relationships/hyperlink" Target="http://www.kbs-frb.be/uploadedFiles/KBS-FRB/Files/DE/PUB_1390_Finanzielle_Gesundheit_und_Buchf%C3%BChrung_der_Vereinigungen.pdf" TargetMode="External"/><Relationship Id="rId282" Type="http://schemas.openxmlformats.org/officeDocument/2006/relationships/hyperlink" Target="http://www.b-b-e.de/fileadmin/inhalte/PDF/publikationen/Vereinsvorstaende_BBE_2014.pdf" TargetMode="External"/><Relationship Id="rId338" Type="http://schemas.openxmlformats.org/officeDocument/2006/relationships/hyperlink" Target="https://www.lachambre.be/doc/CCRI/pdf/54/ic249x.pdf" TargetMode="External"/><Relationship Id="rId8" Type="http://schemas.openxmlformats.org/officeDocument/2006/relationships/hyperlink" Target="http://www.google.com/search?hl=de&amp;ei=eH0WS7vyBND94Aa1vP3GBg&amp;sa=X&amp;oi=spell&amp;resnum=0&amp;ct=result&amp;cd=1&amp;ved=0CAYQBSgA&amp;q=Sozialkapital+in+den+l%C3%A4ndlichen+R%C3%A4umen+Gehmacher&amp;spell=1" TargetMode="External"/><Relationship Id="rId142" Type="http://schemas.openxmlformats.org/officeDocument/2006/relationships/hyperlink" Target="http://www.nachhaltigkeit.at/article/articleview/72128/1/26035" TargetMode="External"/><Relationship Id="rId184" Type="http://schemas.openxmlformats.org/officeDocument/2006/relationships/hyperlink" Target="http://www.bildungsserver.be/PortalData/21/Resources/downloads/home/schulvorschriften/Versicherung.doc" TargetMode="External"/><Relationship Id="rId391" Type="http://schemas.openxmlformats.org/officeDocument/2006/relationships/hyperlink" Target="https://ehrenamt.dosb.de/rat-tat/" TargetMode="External"/><Relationship Id="rId405" Type="http://schemas.openxmlformats.org/officeDocument/2006/relationships/hyperlink" Target="http://www.b-b-e.de/fileadmin/inhalte/aktuelles/2017/10/enl-10-2017-lopez-beitrag.pdf" TargetMode="External"/><Relationship Id="rId447" Type="http://schemas.openxmlformats.org/officeDocument/2006/relationships/hyperlink" Target="http://library.fes.de/pdf-files/akademie/mup/14156.pdf" TargetMode="External"/><Relationship Id="rId251" Type="http://schemas.openxmlformats.org/officeDocument/2006/relationships/hyperlink" Target="http://www.vitaminb.ch/static/files/bdur/B-Dur_Nr.29.pdf" TargetMode="External"/><Relationship Id="rId46" Type="http://schemas.openxmlformats.org/officeDocument/2006/relationships/hyperlink" Target="http://www.grenzecho.net/zeitung/aktuell/artikel_detail.asp?a=%7B7F5A27DB-FC52-471D-AF7A-A2D776CE98C6%7D" TargetMode="External"/><Relationship Id="rId293" Type="http://schemas.openxmlformats.org/officeDocument/2006/relationships/hyperlink" Target="http://www.foebe-muenchen.de/dateien/Wissensmagazin.pdf" TargetMode="External"/><Relationship Id="rId307" Type="http://schemas.openxmlformats.org/officeDocument/2006/relationships/hyperlink" Target="http://www.managerbildung.eu/download-fachartikel-und-texte.html" TargetMode="External"/><Relationship Id="rId349" Type="http://schemas.openxmlformats.org/officeDocument/2006/relationships/hyperlink" Target="http://borsus.belgium.be/nl/voortaan-een-verplicht-%C2%AB-contract-%C2%BB-voor-elke-nieuwe-leefloner" TargetMode="External"/><Relationship Id="rId88" Type="http://schemas.openxmlformats.org/officeDocument/2006/relationships/hyperlink" Target="http://www.senio-magazin.be/images/1Ausgabe.pdf" TargetMode="External"/><Relationship Id="rId111" Type="http://schemas.openxmlformats.org/officeDocument/2006/relationships/hyperlink" Target="http://www.dglive.be/PortalData/2/Resources/downloads/staat_gesellschaft/divers/broschuere__voggesetzgebung.pdf" TargetMode="External"/><Relationship Id="rId153" Type="http://schemas.openxmlformats.org/officeDocument/2006/relationships/hyperlink" Target="http://www.dnr.de/downloads/dnr-doku-freiwillige-fuer-den-naturschutz-2011.pdf" TargetMode="External"/><Relationship Id="rId195" Type="http://schemas.openxmlformats.org/officeDocument/2006/relationships/hyperlink" Target="http://www.freiwilligenmanagement.de/2011/06/freiwilligenmanagement-%E2%80%93-fuhren-ohne-macht" TargetMode="External"/><Relationship Id="rId209" Type="http://schemas.openxmlformats.org/officeDocument/2006/relationships/hyperlink" Target="http://www.dgparlament.be/PortalData/4/Resources/Datenbank/2009_2014/2012-2013_D_150_1_74433_97207pdf.pdf" TargetMode="External"/><Relationship Id="rId360" Type="http://schemas.openxmlformats.org/officeDocument/2006/relationships/hyperlink" Target="http://webinare.stifter-helfen.net/spenden-fuer-non-profits/faq" TargetMode="External"/><Relationship Id="rId416" Type="http://schemas.openxmlformats.org/officeDocument/2006/relationships/hyperlink" Target="https://bibliothek.wzb.eu/pdf/2012/iv12-402r2.pdf" TargetMode="External"/><Relationship Id="rId220" Type="http://schemas.openxmlformats.org/officeDocument/2006/relationships/hyperlink" Target="http://www.b-b-e.de/fileadmin/inhalte/aktuelles/2013/06/NL12_Tagung_Buergerbeteiligung.pdf" TargetMode="External"/><Relationship Id="rId15" Type="http://schemas.openxmlformats.org/officeDocument/2006/relationships/hyperlink" Target="http://www.socialcap.at/download/projektmanual.pdf" TargetMode="External"/><Relationship Id="rId57" Type="http://schemas.openxmlformats.org/officeDocument/2006/relationships/hyperlink" Target="http://www.dglive.be/agentur/desktopdefault.aspx/tabid-2126/3899_read-31328/" TargetMode="External"/><Relationship Id="rId262" Type="http://schemas.openxmlformats.org/officeDocument/2006/relationships/hyperlink" Target="http://www.beobachtungsstelle-gesellschaftspolitik.de/fileadmin/user_upload/Dateien/Newsletter/DE_Newsletter_BEO_02_2013_FINAL.pdf" TargetMode="External"/><Relationship Id="rId318" Type="http://schemas.openxmlformats.org/officeDocument/2006/relationships/hyperlink" Target="http://www.ejustice.just.fgov.be/doc/rech_d.htm" TargetMode="External"/><Relationship Id="rId99" Type="http://schemas.openxmlformats.org/officeDocument/2006/relationships/hyperlink" Target="http://www.sociopolitical-observatory.eu/fileadmin/user_upload/Dateien/BE_Konferenz_2010/Tagungsdok_BE_EU_Nov_2010.pdf" TargetMode="External"/><Relationship Id="rId122" Type="http://schemas.openxmlformats.org/officeDocument/2006/relationships/hyperlink" Target="http://www.volontariat.be/legislation-volontariat/8-remboursement-des-frais-des-volontaires.html" TargetMode="External"/><Relationship Id="rId164" Type="http://schemas.openxmlformats.org/officeDocument/2006/relationships/hyperlink" Target="http://www.levolontariat.be/public/files/publications/supplement-de-la-libre-belgique/20110406131733-1068407523.pdf" TargetMode="External"/><Relationship Id="rId371" Type="http://schemas.openxmlformats.org/officeDocument/2006/relationships/hyperlink" Target="http://doc.gitesdewallonie.be/gestion-administrative-et-financiere/legislation/remuneration-equitable" TargetMode="External"/><Relationship Id="rId427" Type="http://schemas.openxmlformats.org/officeDocument/2006/relationships/hyperlink" Target="http://www.ejustice.just.fgov.be/cgi_loi/change_lg.pl?language=fr&amp;la=F&amp;table_name=loi&amp;cn=1921062701" TargetMode="External"/><Relationship Id="rId26" Type="http://schemas.openxmlformats.org/officeDocument/2006/relationships/hyperlink" Target="http://www.dglive.be/PortalData/2/Resources/downloads/ehrenamt/Aktionsplan_Ehrenamt.doc" TargetMode="External"/><Relationship Id="rId231" Type="http://schemas.openxmlformats.org/officeDocument/2006/relationships/hyperlink" Target="http://www.b-b-e.de/fileadmin/inhalte/PDF/projekte/vor_VMI_3_2010_Beitrag_Wolf_Zimmer.pdf" TargetMode="External"/><Relationship Id="rId273" Type="http://schemas.openxmlformats.org/officeDocument/2006/relationships/hyperlink" Target="http://www.eupen.be/Eupen/files/1f/1ff877e1-459b-4353-9389-7933665adbb5.pdf" TargetMode="External"/><Relationship Id="rId329" Type="http://schemas.openxmlformats.org/officeDocument/2006/relationships/hyperlink" Target="http://www.b-b-e.de/fileadmin/inhalte/aktuelles/2015/07/newsletter-15-schoeffmann-gastbeitrag.pdf" TargetMode="External"/><Relationship Id="rId68" Type="http://schemas.openxmlformats.org/officeDocument/2006/relationships/hyperlink" Target="http://ec.europa.eu/public_opinion/archives/ebs/ebs_334_en.pdf" TargetMode="External"/><Relationship Id="rId133" Type="http://schemas.openxmlformats.org/officeDocument/2006/relationships/hyperlink" Target="http://cms.horus.be/files/99931/MediaArchive/SOLIDAR-policy-paper-volunteering+EYV2011.pdf" TargetMode="External"/><Relationship Id="rId175" Type="http://schemas.openxmlformats.org/officeDocument/2006/relationships/hyperlink" Target="https://www.b-b-e.de/ehrenamtliche-vorstandsarbeit-in-vereinen/" TargetMode="External"/><Relationship Id="rId340" Type="http://schemas.openxmlformats.org/officeDocument/2006/relationships/hyperlink" Target="http://www.gemeindemenschen.de/system/files/downloads/ratgeber-20-zitate-zum-danke-sagen-fuer-ein-ehrenamt_0.pdf" TargetMode="External"/><Relationship Id="rId200" Type="http://schemas.openxmlformats.org/officeDocument/2006/relationships/hyperlink" Target="http://www.b-b-e.de/fileadmin/inhalte/aktuelles/2012/11/nl22_%20WZB.pdf" TargetMode="External"/><Relationship Id="rId382" Type="http://schemas.openxmlformats.org/officeDocument/2006/relationships/hyperlink" Target="http://justice.belgium.be/sites/default/files/asbl-fr.pdf" TargetMode="External"/><Relationship Id="rId438" Type="http://schemas.openxmlformats.org/officeDocument/2006/relationships/hyperlink" Target="https://www.buhl.de/meinverein/die-wichtigsten-kompetenzen-eines-vereinsvorsitzenden/" TargetMode="External"/><Relationship Id="rId242" Type="http://schemas.openxmlformats.org/officeDocument/2006/relationships/hyperlink" Target="http://www.b-b-e.de/fileadmin/inhalte/aktuelles/2013/09/snl5_BaS_impulse.pdf" TargetMode="External"/><Relationship Id="rId284" Type="http://schemas.openxmlformats.org/officeDocument/2006/relationships/hyperlink" Target="http://www.wegweiser-buergergesellschaft.de/fileadmin/pdf/gastbeitrag_haumann_140815_01.pdf" TargetMode="External"/><Relationship Id="rId37" Type="http://schemas.openxmlformats.org/officeDocument/2006/relationships/hyperlink" Target="http://www.rdj.be/PortalData/1/Resources/downloads/Massnahmenkatalog.pdf" TargetMode="External"/><Relationship Id="rId79" Type="http://schemas.openxmlformats.org/officeDocument/2006/relationships/hyperlink" Target="http://upload.sitesystem.ch/B2DBB48B7E/5B4613A676/E7977C9FFE.pdf" TargetMode="External"/><Relationship Id="rId102" Type="http://schemas.openxmlformats.org/officeDocument/2006/relationships/hyperlink" Target="http://www.grenzecho.net/zeitung/aktuell/artikel_detail.asp?a=%7BB4D7C164-6AE3-4291-A4B9-082A05E30C47%7D" TargetMode="External"/><Relationship Id="rId144" Type="http://schemas.openxmlformats.org/officeDocument/2006/relationships/hyperlink" Target="http://www.dglive.be/PortalData/2/Resources/downloads/ehrenamt/EYV2011_factsheet_Belgium_GERMAN.pdf" TargetMode="External"/><Relationship Id="rId90" Type="http://schemas.openxmlformats.org/officeDocument/2006/relationships/hyperlink" Target="http://www.vorarlberg.at/pdf/buergerschaftlichesengage.pdf" TargetMode="External"/><Relationship Id="rId186" Type="http://schemas.openxmlformats.org/officeDocument/2006/relationships/hyperlink" Target="http://www.b-b-e.de/fileadmin/inhalte/aktuelles/2011/05/enl4-11_arbeitspapier_engagementpolitik_belgien.pdf" TargetMode="External"/><Relationship Id="rId351" Type="http://schemas.openxmlformats.org/officeDocument/2006/relationships/hyperlink" Target="http://eur-lex.europa.eu/legal-content/DE/TXT/?uri=CELEX:32016L0801" TargetMode="External"/><Relationship Id="rId393" Type="http://schemas.openxmlformats.org/officeDocument/2006/relationships/hyperlink" Target="http://www.scta.be/ZDDUE/de/titreoff_detail.asp?id=3293&amp;lang=de&amp;ext=1" TargetMode="External"/><Relationship Id="rId407" Type="http://schemas.openxmlformats.org/officeDocument/2006/relationships/hyperlink" Target="https://www.facebook.com/Ostbelgienneuentdecken/videos/437593689919830" TargetMode="External"/><Relationship Id="rId449" Type="http://schemas.openxmlformats.org/officeDocument/2006/relationships/hyperlink" Target="https://www.fes.de/index.php?eID=dumpFile&amp;t=f&amp;f=37808&amp;token=2fd79a8ee55bb1c373f8ae4056b9b353fc0bc12b" TargetMode="External"/><Relationship Id="rId211" Type="http://schemas.openxmlformats.org/officeDocument/2006/relationships/hyperlink" Target="http://www.scta.be/MalmedyUebersetzungen/downloads/19671110-1.med.doc" TargetMode="External"/><Relationship Id="rId253" Type="http://schemas.openxmlformats.org/officeDocument/2006/relationships/hyperlink" Target="http://www.b-b-e.de/fileadmin/inhalte/aktuelles/2013/07/NL15_Gastbeitrag_Wuerz.pdf" TargetMode="External"/><Relationship Id="rId295" Type="http://schemas.openxmlformats.org/officeDocument/2006/relationships/hyperlink" Target="http://de.wikipedia.org/wiki/Ehrenamtsst%C3%A4rkungsgesetz" TargetMode="External"/><Relationship Id="rId309" Type="http://schemas.openxmlformats.org/officeDocument/2006/relationships/hyperlink" Target="http://www.ejustice.just.fgov.be/cgi_loi/change_lg.pl?language=fr&amp;la=F&amp;cn=2003121935&amp;table_name=loi" TargetMode="External"/><Relationship Id="rId48" Type="http://schemas.openxmlformats.org/officeDocument/2006/relationships/hyperlink" Target="http://www.b-b-e.de/fileadmin/inhalte/aktuelles/2010/06/nl11_ergebnisbericht_bildung.pdf" TargetMode="External"/><Relationship Id="rId113" Type="http://schemas.openxmlformats.org/officeDocument/2006/relationships/hyperlink" Target="http://justice.belgium.be/fr/publications/het_nieuw_boekhoudkundig_stelsel_van_de_kleine_verenigingen.jsp" TargetMode="External"/><Relationship Id="rId320" Type="http://schemas.openxmlformats.org/officeDocument/2006/relationships/hyperlink" Target="http://www.karriere.de/berufseinstieg/personaler-stehen-auf-soziales-engagement-6469/" TargetMode="External"/><Relationship Id="rId155" Type="http://schemas.openxmlformats.org/officeDocument/2006/relationships/hyperlink" Target="http://www.b-b-e.de/fileadmin/inhalte/aktuelles/2011/12/nl13_lang.pdf" TargetMode="External"/><Relationship Id="rId197" Type="http://schemas.openxmlformats.org/officeDocument/2006/relationships/hyperlink" Target="http://ec.europa.eu/public_opinion/archives/eb/eb73/eb73_vol2_de.pdf" TargetMode="External"/><Relationship Id="rId362" Type="http://schemas.openxmlformats.org/officeDocument/2006/relationships/hyperlink" Target="http://www.bmfsfj.de/RedaktionBMFSFJ/Freiwilligendienste/Pdf-Anlagen/praxisleitfaden-freiwilligendienste-machen-kompetent,property=pdf,bereich=bmfsfj,sprache=de,rwb=true.pdf" TargetMode="External"/><Relationship Id="rId418" Type="http://schemas.openxmlformats.org/officeDocument/2006/relationships/hyperlink" Target="http://www.google.de/url?sa=t&amp;rct=j&amp;q=&amp;esrc=s&amp;source=web&amp;cd=1&amp;ved=2ahUKEwi8hYyfnPbaAhVOI1AKHS8wDYkQFjAAegQIABA1&amp;url=http%3A%2F%2Ffreiwillig-in-kassel.de%2Fmagic%2Fshow_image.php%3Fid%3D301638%26download%3D1&amp;usg=AOvVaw3YdWYcAXVCZZxzQ2XP6i_d" TargetMode="External"/><Relationship Id="rId222" Type="http://schemas.openxmlformats.org/officeDocument/2006/relationships/hyperlink" Target="http://www.stifterverband.info/statistik_und_analysen/zivilgesellschaft_in_zahlen/ziviz_survey_2012.pdf" TargetMode="External"/><Relationship Id="rId264" Type="http://schemas.openxmlformats.org/officeDocument/2006/relationships/hyperlink" Target="http://www.fes-mup.de/files/mup/pdf/broschueren/brosch_freiwilligen-engagement.pdf" TargetMode="External"/><Relationship Id="rId17" Type="http://schemas.openxmlformats.org/officeDocument/2006/relationships/hyperlink" Target="http://umwelt.lebensministerium.at/article/articleview/26498/1/7804" TargetMode="External"/><Relationship Id="rId59" Type="http://schemas.openxmlformats.org/officeDocument/2006/relationships/hyperlink" Target="http://www.kbs-frb.be/uploadedFiles/KBS-FRB/05)_Pictures,_documents_and_external_sites/09)_Publications/PUB2007_1739_LaMesureDuVolontariatEnBelgique.pdf" TargetMode="External"/><Relationship Id="rId124" Type="http://schemas.openxmlformats.org/officeDocument/2006/relationships/hyperlink" Target="http://www.dglive.be/PortalData/2/Resources/downloads/ehrenamt/Versicherung_und_Ehrenamt_19__und_25__April_2012.pdf" TargetMode="External"/><Relationship Id="rId70" Type="http://schemas.openxmlformats.org/officeDocument/2006/relationships/hyperlink" Target="http://ec.europa.eu/sport/news/doc/100702_gise_final_report.pdf" TargetMode="External"/><Relationship Id="rId166" Type="http://schemas.openxmlformats.org/officeDocument/2006/relationships/hyperlink" Target="http://www.consilium.europa.eu/uedocs/cms_Data/docs/pressdata/en/educ/126411.pdf" TargetMode="External"/><Relationship Id="rId331" Type="http://schemas.openxmlformats.org/officeDocument/2006/relationships/hyperlink" Target="http://www.b-b-e.de/uploads/media/flyer_wege_zu_lebendigen_kommune.pdf" TargetMode="External"/><Relationship Id="rId373" Type="http://schemas.openxmlformats.org/officeDocument/2006/relationships/hyperlink" Target="http://www.dgmedien.be/PortalData/39/Resources/dokumente/Das_belgische_Tax_Shelter_System__ein_Ueberblick_fuer_Filmschaffende.pdf" TargetMode="External"/><Relationship Id="rId429" Type="http://schemas.openxmlformats.org/officeDocument/2006/relationships/hyperlink" Target="https://www.ziviz.de/landdigital" TargetMode="External"/><Relationship Id="rId1" Type="http://schemas.openxmlformats.org/officeDocument/2006/relationships/hyperlink" Target="http://www.b-b-e.de/fileadmin/inhalte/aktuelles/2009/11/nl23_kegel_schaaf-derichs.pdf" TargetMode="External"/><Relationship Id="rId233" Type="http://schemas.openxmlformats.org/officeDocument/2006/relationships/hyperlink" Target="http://www.ehrenamt-im-sport.de/fileadmin/fm-ehrenamtimsport/Freiwilligenmanagement/FwManagement.pdf" TargetMode="External"/><Relationship Id="rId440" Type="http://schemas.openxmlformats.org/officeDocument/2006/relationships/hyperlink" Target="https://www.bmfsfj.de/blob/135038/62670d8da500ebd1548deb1da31a01c0/frauen-und-maenner-in-der-zweiten-lebenshaelfte-data.pdf" TargetMode="External"/><Relationship Id="rId28" Type="http://schemas.openxmlformats.org/officeDocument/2006/relationships/hyperlink" Target="http://www.dglive.be/PortalData/2/Resources/downloads/divers/WEB_DGlive1Freizeit.pdf" TargetMode="External"/><Relationship Id="rId275" Type="http://schemas.openxmlformats.org/officeDocument/2006/relationships/hyperlink" Target="http://www.ijab.de/uploads/tx_ttproducts/datasheet/Guidelines_eParticipation_dt.pdf" TargetMode="External"/><Relationship Id="rId300" Type="http://schemas.openxmlformats.org/officeDocument/2006/relationships/hyperlink" Target="http://www.lebulletin.be/article/Les_statuts_de_lassociation_de_fait__1" TargetMode="External"/><Relationship Id="rId81" Type="http://schemas.openxmlformats.org/officeDocument/2006/relationships/hyperlink" Target="http://www.bfn.de/fileadmin/MDB/documents/skript129.pdf" TargetMode="External"/><Relationship Id="rId135" Type="http://schemas.openxmlformats.org/officeDocument/2006/relationships/hyperlink" Target="http://www.eurofound.europa.eu/pubdocs/2011/341/de/1/EF11341DE.pdf" TargetMode="External"/><Relationship Id="rId177" Type="http://schemas.openxmlformats.org/officeDocument/2006/relationships/hyperlink" Target="http://eur-lex.europa.eu/LexUriServ/LexUriServ.do?uri=OJ:C:2011:051:0055:0058:DE:PDF" TargetMode="External"/><Relationship Id="rId342" Type="http://schemas.openxmlformats.org/officeDocument/2006/relationships/hyperlink" Target="http://eur-lex.europa.eu/legal-content/DE/TXT/?uri=COM:2013:0151:FIN" TargetMode="External"/><Relationship Id="rId384" Type="http://schemas.openxmlformats.org/officeDocument/2006/relationships/hyperlink" Target="http://www.b-b-e.de/fileadmin/inhalte/aktuelles/2016/08/enl-7-heller-gastbeitrag.pdf" TargetMode="External"/><Relationship Id="rId202" Type="http://schemas.openxmlformats.org/officeDocument/2006/relationships/hyperlink" Target="http://www.cbe-mh.de/Vereinsumfrage.142.0.html" TargetMode="External"/><Relationship Id="rId244" Type="http://schemas.openxmlformats.org/officeDocument/2006/relationships/hyperlink" Target="http://brf.be/nachrichten/regional/644784" TargetMode="External"/><Relationship Id="rId39" Type="http://schemas.openxmlformats.org/officeDocument/2006/relationships/hyperlink" Target="http://www.ehrenamtmesse.de/fileadmin/user_upload/SH_Allgemein_kt/Methodenhandbuch_Anhang.pdf" TargetMode="External"/><Relationship Id="rId286" Type="http://schemas.openxmlformats.org/officeDocument/2006/relationships/hyperlink" Target="http://www.herbert-quandt-stiftung.de/files/publications/auf_der_suche_nach_dem_wir-gefuehl_uwe_meergans_nikolaus_werz_89_0c267b.pdf" TargetMode="External"/><Relationship Id="rId4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0"/>
  <sheetViews>
    <sheetView tabSelected="1" zoomScale="130" zoomScaleNormal="130" workbookViewId="0">
      <pane ySplit="2" topLeftCell="A230" activePane="bottomLeft" state="frozen"/>
      <selection pane="bottomLeft" activeCell="B232" sqref="B232"/>
    </sheetView>
  </sheetViews>
  <sheetFormatPr baseColWidth="10" defaultRowHeight="11.25" x14ac:dyDescent="0.2"/>
  <cols>
    <col min="1" max="1" width="4.85546875" style="1" customWidth="1"/>
    <col min="2" max="2" width="49" style="3" customWidth="1"/>
    <col min="3" max="3" width="60.85546875" style="21" customWidth="1"/>
    <col min="4" max="4" width="10.5703125" style="27" customWidth="1"/>
    <col min="5" max="5" width="2.140625" style="2" customWidth="1"/>
    <col min="6" max="6" width="17.5703125" style="22" customWidth="1"/>
    <col min="7" max="16384" width="11.42578125" style="2"/>
  </cols>
  <sheetData>
    <row r="1" spans="1:6" s="4" customFormat="1" ht="156" customHeight="1" x14ac:dyDescent="0.2">
      <c r="A1" s="61" t="s">
        <v>1527</v>
      </c>
      <c r="B1" s="61"/>
      <c r="C1" s="60" t="s">
        <v>1528</v>
      </c>
      <c r="D1" s="61"/>
      <c r="F1" s="37"/>
    </row>
    <row r="2" spans="1:6" ht="16.5" customHeight="1" x14ac:dyDescent="0.2">
      <c r="A2" s="1" t="s">
        <v>453</v>
      </c>
      <c r="B2" s="9"/>
      <c r="C2" s="28" t="s">
        <v>897</v>
      </c>
      <c r="D2" s="10" t="s">
        <v>452</v>
      </c>
      <c r="E2" s="1" t="s">
        <v>454</v>
      </c>
      <c r="F2" s="16"/>
    </row>
    <row r="3" spans="1:6" ht="18" x14ac:dyDescent="0.2">
      <c r="A3" s="8"/>
      <c r="B3" s="13" t="s">
        <v>344</v>
      </c>
      <c r="C3" s="29"/>
      <c r="D3" s="11"/>
      <c r="E3" s="1" t="s">
        <v>454</v>
      </c>
      <c r="F3" s="38"/>
    </row>
    <row r="4" spans="1:6" ht="112.5" x14ac:dyDescent="0.2">
      <c r="A4" s="1">
        <v>2</v>
      </c>
      <c r="B4" s="3" t="s">
        <v>455</v>
      </c>
      <c r="C4" s="21" t="s">
        <v>72</v>
      </c>
      <c r="D4" s="6" t="s">
        <v>456</v>
      </c>
      <c r="E4" s="1" t="s">
        <v>454</v>
      </c>
      <c r="F4" s="22" t="s">
        <v>234</v>
      </c>
    </row>
    <row r="5" spans="1:6" ht="247.5" x14ac:dyDescent="0.2">
      <c r="A5" s="1">
        <f>A4+1</f>
        <v>3</v>
      </c>
      <c r="B5" s="3" t="s">
        <v>16</v>
      </c>
      <c r="C5" s="21" t="s">
        <v>232</v>
      </c>
      <c r="D5" s="6" t="s">
        <v>130</v>
      </c>
      <c r="E5" s="1" t="s">
        <v>454</v>
      </c>
      <c r="F5" s="22" t="s">
        <v>233</v>
      </c>
    </row>
    <row r="6" spans="1:6" ht="67.5" x14ac:dyDescent="0.2">
      <c r="A6" s="1">
        <v>4</v>
      </c>
      <c r="B6" s="3" t="s">
        <v>655</v>
      </c>
      <c r="C6" s="21" t="s">
        <v>65</v>
      </c>
      <c r="D6" s="6" t="s">
        <v>654</v>
      </c>
      <c r="E6" s="1" t="s">
        <v>454</v>
      </c>
      <c r="F6" s="22" t="s">
        <v>233</v>
      </c>
    </row>
    <row r="7" spans="1:6" ht="45" x14ac:dyDescent="0.2">
      <c r="A7" s="1">
        <v>5</v>
      </c>
      <c r="B7" s="3" t="s">
        <v>235</v>
      </c>
      <c r="C7" s="21" t="s">
        <v>555</v>
      </c>
      <c r="D7" s="6" t="s">
        <v>94</v>
      </c>
      <c r="E7" s="1" t="s">
        <v>454</v>
      </c>
      <c r="F7" s="22" t="s">
        <v>95</v>
      </c>
    </row>
    <row r="8" spans="1:6" ht="146.25" x14ac:dyDescent="0.2">
      <c r="A8" s="1">
        <v>6</v>
      </c>
      <c r="B8" s="3" t="s">
        <v>556</v>
      </c>
      <c r="C8" s="21" t="s">
        <v>192</v>
      </c>
      <c r="D8" s="6" t="s">
        <v>557</v>
      </c>
      <c r="E8" s="1" t="s">
        <v>454</v>
      </c>
    </row>
    <row r="9" spans="1:6" ht="22.5" x14ac:dyDescent="0.2">
      <c r="A9" s="1">
        <v>7</v>
      </c>
      <c r="B9" s="3" t="s">
        <v>403</v>
      </c>
      <c r="C9" s="21" t="s">
        <v>692</v>
      </c>
      <c r="D9" s="6" t="s">
        <v>193</v>
      </c>
      <c r="E9" s="1" t="s">
        <v>454</v>
      </c>
      <c r="F9" s="22" t="s">
        <v>194</v>
      </c>
    </row>
    <row r="10" spans="1:6" x14ac:dyDescent="0.2">
      <c r="A10" s="1">
        <v>8</v>
      </c>
      <c r="B10" s="3" t="s">
        <v>292</v>
      </c>
      <c r="C10" s="21" t="s">
        <v>470</v>
      </c>
      <c r="D10" s="19" t="s">
        <v>293</v>
      </c>
      <c r="E10" s="1" t="s">
        <v>454</v>
      </c>
      <c r="F10" s="22" t="s">
        <v>471</v>
      </c>
    </row>
    <row r="11" spans="1:6" x14ac:dyDescent="0.2">
      <c r="A11" s="1">
        <v>9</v>
      </c>
      <c r="B11" s="3" t="s">
        <v>474</v>
      </c>
      <c r="C11" s="21" t="s">
        <v>475</v>
      </c>
      <c r="D11" s="19" t="s">
        <v>473</v>
      </c>
      <c r="E11" s="1" t="s">
        <v>454</v>
      </c>
      <c r="F11" s="22" t="s">
        <v>472</v>
      </c>
    </row>
    <row r="12" spans="1:6" x14ac:dyDescent="0.2">
      <c r="A12" s="1">
        <v>10</v>
      </c>
      <c r="B12" s="3" t="s">
        <v>477</v>
      </c>
      <c r="C12" s="21" t="s">
        <v>964</v>
      </c>
      <c r="D12" s="19" t="s">
        <v>476</v>
      </c>
      <c r="E12" s="1" t="s">
        <v>454</v>
      </c>
      <c r="F12" s="22" t="s">
        <v>478</v>
      </c>
    </row>
    <row r="13" spans="1:6" ht="33.75" x14ac:dyDescent="0.2">
      <c r="A13" s="1">
        <v>11</v>
      </c>
      <c r="B13" s="3" t="s">
        <v>438</v>
      </c>
      <c r="C13" s="21" t="s">
        <v>439</v>
      </c>
      <c r="D13" s="19" t="s">
        <v>440</v>
      </c>
      <c r="E13" s="1" t="s">
        <v>454</v>
      </c>
      <c r="F13" s="22" t="s">
        <v>441</v>
      </c>
    </row>
    <row r="14" spans="1:6" ht="123.75" x14ac:dyDescent="0.2">
      <c r="A14" s="1">
        <v>12</v>
      </c>
      <c r="B14" s="21" t="s">
        <v>442</v>
      </c>
      <c r="C14" s="21" t="s">
        <v>164</v>
      </c>
      <c r="D14" s="19" t="s">
        <v>165</v>
      </c>
      <c r="E14" s="1" t="s">
        <v>454</v>
      </c>
      <c r="F14" s="22" t="s">
        <v>166</v>
      </c>
    </row>
    <row r="15" spans="1:6" x14ac:dyDescent="0.2">
      <c r="A15" s="1">
        <v>13</v>
      </c>
      <c r="B15" s="3" t="s">
        <v>167</v>
      </c>
      <c r="C15" s="21" t="s">
        <v>301</v>
      </c>
      <c r="D15" s="19" t="s">
        <v>15</v>
      </c>
      <c r="E15" s="1" t="s">
        <v>454</v>
      </c>
      <c r="F15" s="22" t="s">
        <v>302</v>
      </c>
    </row>
    <row r="16" spans="1:6" ht="168.75" x14ac:dyDescent="0.2">
      <c r="A16" s="1">
        <v>14</v>
      </c>
      <c r="B16" s="3" t="s">
        <v>303</v>
      </c>
      <c r="C16" s="21" t="s">
        <v>498</v>
      </c>
      <c r="D16" s="19" t="s">
        <v>20</v>
      </c>
      <c r="E16" s="1" t="s">
        <v>454</v>
      </c>
      <c r="F16" s="22" t="s">
        <v>166</v>
      </c>
    </row>
    <row r="17" spans="1:6" ht="22.5" x14ac:dyDescent="0.2">
      <c r="A17" s="1">
        <v>15</v>
      </c>
      <c r="B17" s="3" t="s">
        <v>499</v>
      </c>
      <c r="C17" s="21" t="s">
        <v>500</v>
      </c>
      <c r="D17" s="19" t="s">
        <v>501</v>
      </c>
      <c r="E17" s="1" t="s">
        <v>454</v>
      </c>
      <c r="F17" s="22" t="s">
        <v>233</v>
      </c>
    </row>
    <row r="18" spans="1:6" ht="22.5" x14ac:dyDescent="0.2">
      <c r="A18" s="1">
        <v>16</v>
      </c>
      <c r="B18" s="3" t="s">
        <v>146</v>
      </c>
      <c r="C18" s="21" t="s">
        <v>325</v>
      </c>
      <c r="D18" s="19" t="s">
        <v>147</v>
      </c>
      <c r="E18" s="1" t="s">
        <v>454</v>
      </c>
      <c r="F18" s="22" t="s">
        <v>302</v>
      </c>
    </row>
    <row r="19" spans="1:6" ht="33.75" x14ac:dyDescent="0.2">
      <c r="A19" s="1">
        <v>17</v>
      </c>
      <c r="B19" s="3" t="s">
        <v>502</v>
      </c>
      <c r="C19" s="21" t="s">
        <v>145</v>
      </c>
      <c r="D19" s="19" t="s">
        <v>144</v>
      </c>
      <c r="E19" s="1" t="s">
        <v>454</v>
      </c>
      <c r="F19" s="22" t="s">
        <v>302</v>
      </c>
    </row>
    <row r="20" spans="1:6" ht="90" x14ac:dyDescent="0.2">
      <c r="A20" s="1">
        <v>18</v>
      </c>
      <c r="B20" s="3" t="s">
        <v>326</v>
      </c>
      <c r="C20" s="7" t="s">
        <v>965</v>
      </c>
      <c r="D20" s="19"/>
      <c r="E20" s="1" t="s">
        <v>454</v>
      </c>
      <c r="F20" s="22" t="s">
        <v>441</v>
      </c>
    </row>
    <row r="21" spans="1:6" x14ac:dyDescent="0.2">
      <c r="A21" s="1">
        <v>19</v>
      </c>
      <c r="B21" s="21" t="s">
        <v>172</v>
      </c>
      <c r="C21" s="21" t="s">
        <v>173</v>
      </c>
      <c r="D21" s="19" t="s">
        <v>1486</v>
      </c>
      <c r="E21" s="1" t="s">
        <v>454</v>
      </c>
      <c r="F21" s="22" t="s">
        <v>411</v>
      </c>
    </row>
    <row r="22" spans="1:6" x14ac:dyDescent="0.2">
      <c r="A22" s="1">
        <v>20</v>
      </c>
      <c r="B22" s="3" t="s">
        <v>29</v>
      </c>
      <c r="C22" s="21" t="s">
        <v>693</v>
      </c>
      <c r="D22" s="19" t="s">
        <v>30</v>
      </c>
      <c r="E22" s="1" t="s">
        <v>454</v>
      </c>
      <c r="F22" s="22" t="s">
        <v>31</v>
      </c>
    </row>
    <row r="23" spans="1:6" x14ac:dyDescent="0.2">
      <c r="A23" s="1">
        <v>21</v>
      </c>
      <c r="B23" s="3" t="s">
        <v>328</v>
      </c>
      <c r="C23" s="21" t="s">
        <v>404</v>
      </c>
      <c r="D23" s="19" t="s">
        <v>327</v>
      </c>
      <c r="E23" s="1" t="s">
        <v>454</v>
      </c>
      <c r="F23" s="22" t="s">
        <v>31</v>
      </c>
    </row>
    <row r="24" spans="1:6" ht="12.75" customHeight="1" x14ac:dyDescent="0.2">
      <c r="A24" s="1">
        <v>22</v>
      </c>
      <c r="B24" s="3" t="s">
        <v>170</v>
      </c>
      <c r="C24" s="30">
        <v>39416</v>
      </c>
      <c r="D24" s="48" t="s">
        <v>171</v>
      </c>
      <c r="E24" s="1" t="s">
        <v>454</v>
      </c>
      <c r="F24" s="22" t="s">
        <v>441</v>
      </c>
    </row>
    <row r="25" spans="1:6" ht="22.5" x14ac:dyDescent="0.2">
      <c r="A25" s="1">
        <v>23</v>
      </c>
      <c r="B25" s="3" t="s">
        <v>405</v>
      </c>
      <c r="C25" s="21" t="s">
        <v>406</v>
      </c>
      <c r="D25" s="19"/>
      <c r="E25" s="1" t="s">
        <v>454</v>
      </c>
    </row>
    <row r="26" spans="1:6" ht="78.75" x14ac:dyDescent="0.2">
      <c r="A26" s="1">
        <v>24</v>
      </c>
      <c r="B26" s="3" t="s">
        <v>246</v>
      </c>
      <c r="C26" s="21" t="s">
        <v>525</v>
      </c>
      <c r="D26" s="19" t="s">
        <v>526</v>
      </c>
      <c r="E26" s="1" t="s">
        <v>454</v>
      </c>
      <c r="F26" s="22" t="s">
        <v>441</v>
      </c>
    </row>
    <row r="27" spans="1:6" ht="22.5" x14ac:dyDescent="0.2">
      <c r="A27" s="1">
        <v>25</v>
      </c>
      <c r="B27" s="3" t="s">
        <v>527</v>
      </c>
      <c r="C27" s="21" t="s">
        <v>50</v>
      </c>
      <c r="D27" s="19" t="s">
        <v>21</v>
      </c>
      <c r="E27" s="1" t="s">
        <v>454</v>
      </c>
      <c r="F27" s="22" t="s">
        <v>441</v>
      </c>
    </row>
    <row r="28" spans="1:6" ht="67.5" x14ac:dyDescent="0.2">
      <c r="A28" s="1" t="s">
        <v>694</v>
      </c>
      <c r="B28" s="3" t="s">
        <v>182</v>
      </c>
      <c r="C28" s="21" t="s">
        <v>1078</v>
      </c>
      <c r="D28" s="45" t="s">
        <v>1079</v>
      </c>
      <c r="E28" s="1" t="s">
        <v>454</v>
      </c>
      <c r="F28" s="22" t="s">
        <v>194</v>
      </c>
    </row>
    <row r="29" spans="1:6" ht="22.5" x14ac:dyDescent="0.2">
      <c r="A29" s="1">
        <v>26</v>
      </c>
      <c r="B29" s="3" t="s">
        <v>183</v>
      </c>
      <c r="C29" s="21" t="s">
        <v>185</v>
      </c>
      <c r="D29" s="19" t="s">
        <v>184</v>
      </c>
      <c r="E29" s="1" t="s">
        <v>454</v>
      </c>
      <c r="F29" s="22" t="s">
        <v>441</v>
      </c>
    </row>
    <row r="30" spans="1:6" ht="90" x14ac:dyDescent="0.2">
      <c r="A30" s="1">
        <v>27</v>
      </c>
      <c r="B30" s="3" t="s">
        <v>186</v>
      </c>
      <c r="C30" s="21" t="s">
        <v>487</v>
      </c>
      <c r="D30" s="19" t="s">
        <v>348</v>
      </c>
      <c r="E30" s="1" t="s">
        <v>454</v>
      </c>
      <c r="F30" s="22" t="s">
        <v>441</v>
      </c>
    </row>
    <row r="31" spans="1:6" ht="45" x14ac:dyDescent="0.2">
      <c r="A31" s="17">
        <v>28</v>
      </c>
      <c r="B31" s="18" t="s">
        <v>488</v>
      </c>
      <c r="C31" s="31" t="s">
        <v>503</v>
      </c>
      <c r="D31" s="19" t="s">
        <v>81</v>
      </c>
      <c r="E31" s="1" t="s">
        <v>454</v>
      </c>
      <c r="F31" s="39" t="s">
        <v>441</v>
      </c>
    </row>
    <row r="32" spans="1:6" ht="22.5" x14ac:dyDescent="0.2">
      <c r="A32" s="1">
        <v>29</v>
      </c>
      <c r="B32" s="3" t="s">
        <v>118</v>
      </c>
      <c r="C32" s="21" t="s">
        <v>119</v>
      </c>
      <c r="D32" s="19"/>
      <c r="E32" s="1" t="s">
        <v>454</v>
      </c>
      <c r="F32" s="22" t="s">
        <v>441</v>
      </c>
    </row>
    <row r="33" spans="1:6" ht="22.5" x14ac:dyDescent="0.2">
      <c r="A33" s="1">
        <v>30</v>
      </c>
      <c r="B33" s="3" t="s">
        <v>121</v>
      </c>
      <c r="C33" s="21" t="s">
        <v>122</v>
      </c>
      <c r="D33" s="19" t="s">
        <v>120</v>
      </c>
      <c r="E33" s="1" t="s">
        <v>454</v>
      </c>
      <c r="F33" s="22" t="s">
        <v>441</v>
      </c>
    </row>
    <row r="34" spans="1:6" ht="18" x14ac:dyDescent="0.2">
      <c r="B34" s="13" t="s">
        <v>343</v>
      </c>
      <c r="C34" s="29"/>
      <c r="D34" s="19"/>
      <c r="E34" s="1" t="s">
        <v>454</v>
      </c>
      <c r="F34" s="38"/>
    </row>
    <row r="35" spans="1:6" x14ac:dyDescent="0.2">
      <c r="A35" s="1">
        <v>31</v>
      </c>
      <c r="B35" s="21" t="s">
        <v>123</v>
      </c>
      <c r="C35" s="30" t="s">
        <v>977</v>
      </c>
      <c r="D35" s="19" t="s">
        <v>124</v>
      </c>
      <c r="E35" s="1" t="s">
        <v>454</v>
      </c>
      <c r="F35" s="22" t="s">
        <v>194</v>
      </c>
    </row>
    <row r="36" spans="1:6" x14ac:dyDescent="0.2">
      <c r="C36" s="15" t="s">
        <v>421</v>
      </c>
      <c r="D36" s="53" t="s">
        <v>481</v>
      </c>
      <c r="E36" s="1" t="s">
        <v>454</v>
      </c>
      <c r="F36" s="22" t="s">
        <v>194</v>
      </c>
    </row>
    <row r="37" spans="1:6" ht="78.75" x14ac:dyDescent="0.2">
      <c r="B37" s="3" t="s">
        <v>125</v>
      </c>
      <c r="C37" s="21" t="s">
        <v>43</v>
      </c>
      <c r="D37" s="19" t="s">
        <v>44</v>
      </c>
      <c r="E37" s="1" t="s">
        <v>454</v>
      </c>
      <c r="F37" s="22" t="s">
        <v>302</v>
      </c>
    </row>
    <row r="38" spans="1:6" ht="67.5" x14ac:dyDescent="0.2">
      <c r="A38" s="1">
        <v>32</v>
      </c>
      <c r="B38" s="3" t="s">
        <v>45</v>
      </c>
      <c r="C38" s="21" t="s">
        <v>518</v>
      </c>
      <c r="D38" s="19" t="s">
        <v>46</v>
      </c>
      <c r="E38" s="1" t="s">
        <v>454</v>
      </c>
      <c r="F38" s="22" t="s">
        <v>233</v>
      </c>
    </row>
    <row r="39" spans="1:6" ht="22.5" x14ac:dyDescent="0.2">
      <c r="A39" s="1">
        <v>33</v>
      </c>
      <c r="B39" s="3" t="s">
        <v>87</v>
      </c>
      <c r="C39" s="21" t="s">
        <v>695</v>
      </c>
      <c r="D39" s="19" t="s">
        <v>14</v>
      </c>
      <c r="E39" s="1" t="s">
        <v>454</v>
      </c>
      <c r="F39" s="22" t="s">
        <v>302</v>
      </c>
    </row>
    <row r="40" spans="1:6" x14ac:dyDescent="0.2">
      <c r="D40" s="19"/>
      <c r="E40" s="1" t="s">
        <v>454</v>
      </c>
    </row>
    <row r="41" spans="1:6" ht="33.75" x14ac:dyDescent="0.2">
      <c r="A41" s="1">
        <v>34</v>
      </c>
      <c r="B41" s="3" t="s">
        <v>12</v>
      </c>
      <c r="C41" s="32" t="s">
        <v>13</v>
      </c>
      <c r="D41" s="19"/>
      <c r="E41" s="1" t="s">
        <v>454</v>
      </c>
      <c r="F41" s="22" t="s">
        <v>194</v>
      </c>
    </row>
    <row r="42" spans="1:6" x14ac:dyDescent="0.2">
      <c r="A42" s="1">
        <v>35</v>
      </c>
      <c r="B42" s="3" t="s">
        <v>88</v>
      </c>
      <c r="C42" s="21" t="s">
        <v>89</v>
      </c>
      <c r="D42" s="19" t="s">
        <v>806</v>
      </c>
      <c r="E42" s="1" t="s">
        <v>454</v>
      </c>
      <c r="F42" s="22" t="s">
        <v>194</v>
      </c>
    </row>
    <row r="43" spans="1:6" x14ac:dyDescent="0.2">
      <c r="A43" s="1">
        <v>36</v>
      </c>
      <c r="B43" s="3" t="s">
        <v>131</v>
      </c>
      <c r="C43" s="21" t="s">
        <v>434</v>
      </c>
      <c r="D43" s="19" t="s">
        <v>433</v>
      </c>
      <c r="E43" s="1" t="s">
        <v>454</v>
      </c>
    </row>
    <row r="44" spans="1:6" ht="33.75" x14ac:dyDescent="0.2">
      <c r="A44" s="1">
        <v>37</v>
      </c>
      <c r="B44" s="21" t="s">
        <v>1529</v>
      </c>
      <c r="C44" s="21" t="s">
        <v>10</v>
      </c>
      <c r="D44" s="19" t="s">
        <v>483</v>
      </c>
      <c r="E44" s="1" t="s">
        <v>454</v>
      </c>
      <c r="F44" s="22" t="s">
        <v>441</v>
      </c>
    </row>
    <row r="45" spans="1:6" x14ac:dyDescent="0.2">
      <c r="A45" s="1">
        <v>38</v>
      </c>
      <c r="B45" s="3" t="s">
        <v>360</v>
      </c>
      <c r="C45" s="21" t="s">
        <v>361</v>
      </c>
      <c r="D45" s="19"/>
      <c r="E45" s="1" t="s">
        <v>454</v>
      </c>
    </row>
    <row r="46" spans="1:6" ht="45" x14ac:dyDescent="0.2">
      <c r="A46" s="1">
        <v>39</v>
      </c>
      <c r="B46" s="3" t="s">
        <v>466</v>
      </c>
      <c r="C46" s="21" t="s">
        <v>305</v>
      </c>
      <c r="D46" s="19" t="s">
        <v>665</v>
      </c>
      <c r="E46" s="1" t="s">
        <v>454</v>
      </c>
      <c r="F46" s="22" t="s">
        <v>233</v>
      </c>
    </row>
    <row r="47" spans="1:6" ht="22.5" x14ac:dyDescent="0.2">
      <c r="A47" s="1">
        <v>40</v>
      </c>
      <c r="B47" s="3" t="s">
        <v>96</v>
      </c>
      <c r="C47" s="21" t="s">
        <v>138</v>
      </c>
      <c r="D47" s="19" t="s">
        <v>76</v>
      </c>
      <c r="E47" s="1" t="s">
        <v>454</v>
      </c>
      <c r="F47" s="22" t="s">
        <v>441</v>
      </c>
    </row>
    <row r="48" spans="1:6" ht="78.75" x14ac:dyDescent="0.2">
      <c r="A48" s="1">
        <v>41</v>
      </c>
      <c r="B48" s="3" t="s">
        <v>451</v>
      </c>
      <c r="C48" s="21" t="s">
        <v>135</v>
      </c>
      <c r="D48" s="19" t="s">
        <v>136</v>
      </c>
      <c r="E48" s="1" t="s">
        <v>454</v>
      </c>
      <c r="F48" s="22" t="s">
        <v>231</v>
      </c>
    </row>
    <row r="49" spans="1:6" ht="56.25" x14ac:dyDescent="0.2">
      <c r="A49" s="1">
        <v>42</v>
      </c>
      <c r="B49" s="3" t="s">
        <v>139</v>
      </c>
      <c r="C49" s="21" t="s">
        <v>342</v>
      </c>
      <c r="D49" s="19"/>
      <c r="E49" s="1" t="s">
        <v>454</v>
      </c>
      <c r="F49" s="22" t="s">
        <v>140</v>
      </c>
    </row>
    <row r="50" spans="1:6" x14ac:dyDescent="0.2">
      <c r="A50" s="1">
        <v>43</v>
      </c>
      <c r="B50" s="3" t="s">
        <v>537</v>
      </c>
      <c r="C50" s="21" t="s">
        <v>329</v>
      </c>
      <c r="D50" s="19" t="s">
        <v>141</v>
      </c>
      <c r="E50" s="1" t="s">
        <v>454</v>
      </c>
    </row>
    <row r="51" spans="1:6" ht="171.75" customHeight="1" x14ac:dyDescent="0.2">
      <c r="A51" s="1">
        <v>44</v>
      </c>
      <c r="B51" s="3" t="s">
        <v>331</v>
      </c>
      <c r="C51" s="21" t="s">
        <v>552</v>
      </c>
      <c r="D51" s="19" t="s">
        <v>169</v>
      </c>
      <c r="E51" s="1" t="s">
        <v>454</v>
      </c>
      <c r="F51" s="22" t="s">
        <v>233</v>
      </c>
    </row>
    <row r="52" spans="1:6" ht="39.75" customHeight="1" x14ac:dyDescent="0.2">
      <c r="B52" s="3" t="s">
        <v>437</v>
      </c>
      <c r="C52" s="21" t="s">
        <v>959</v>
      </c>
      <c r="D52" s="19" t="s">
        <v>330</v>
      </c>
      <c r="E52" s="1" t="s">
        <v>454</v>
      </c>
      <c r="F52" s="22" t="s">
        <v>233</v>
      </c>
    </row>
    <row r="53" spans="1:6" ht="22.5" x14ac:dyDescent="0.2">
      <c r="B53" s="3" t="s">
        <v>436</v>
      </c>
      <c r="C53" s="21" t="s">
        <v>168</v>
      </c>
      <c r="D53" s="19" t="s">
        <v>332</v>
      </c>
      <c r="E53" s="1" t="s">
        <v>454</v>
      </c>
      <c r="F53" s="22" t="s">
        <v>233</v>
      </c>
    </row>
    <row r="54" spans="1:6" ht="90" x14ac:dyDescent="0.2">
      <c r="A54" s="1">
        <v>45</v>
      </c>
      <c r="B54" s="3" t="s">
        <v>535</v>
      </c>
      <c r="C54" s="21" t="s">
        <v>213</v>
      </c>
      <c r="D54" s="19" t="s">
        <v>217</v>
      </c>
      <c r="E54" s="1" t="s">
        <v>454</v>
      </c>
      <c r="F54" s="22" t="s">
        <v>31</v>
      </c>
    </row>
    <row r="55" spans="1:6" ht="22.5" x14ac:dyDescent="0.2">
      <c r="A55" s="1">
        <v>46</v>
      </c>
      <c r="B55" s="5" t="s">
        <v>220</v>
      </c>
      <c r="C55" s="21" t="s">
        <v>218</v>
      </c>
      <c r="D55" s="19" t="s">
        <v>219</v>
      </c>
      <c r="E55" s="1" t="s">
        <v>454</v>
      </c>
      <c r="F55" s="22" t="s">
        <v>31</v>
      </c>
    </row>
    <row r="56" spans="1:6" ht="56.25" x14ac:dyDescent="0.2">
      <c r="A56" s="1">
        <v>47</v>
      </c>
      <c r="B56" s="3" t="s">
        <v>265</v>
      </c>
      <c r="C56" s="21" t="s">
        <v>264</v>
      </c>
      <c r="D56" s="19" t="s">
        <v>221</v>
      </c>
      <c r="E56" s="1" t="s">
        <v>454</v>
      </c>
      <c r="F56" s="22" t="s">
        <v>194</v>
      </c>
    </row>
    <row r="57" spans="1:6" x14ac:dyDescent="0.2">
      <c r="A57" s="1">
        <v>48</v>
      </c>
      <c r="B57" s="18" t="s">
        <v>373</v>
      </c>
      <c r="C57" s="31" t="s">
        <v>374</v>
      </c>
      <c r="D57" s="49" t="s">
        <v>375</v>
      </c>
      <c r="E57" s="1" t="s">
        <v>454</v>
      </c>
      <c r="F57" s="39" t="s">
        <v>472</v>
      </c>
    </row>
    <row r="58" spans="1:6" x14ac:dyDescent="0.2">
      <c r="A58" s="1">
        <v>49</v>
      </c>
      <c r="B58" s="3" t="s">
        <v>430</v>
      </c>
      <c r="D58" s="19"/>
      <c r="E58" s="1" t="s">
        <v>454</v>
      </c>
    </row>
    <row r="59" spans="1:6" ht="202.5" x14ac:dyDescent="0.2">
      <c r="A59" s="1">
        <v>50</v>
      </c>
      <c r="B59" s="3" t="s">
        <v>345</v>
      </c>
      <c r="C59" s="21" t="s">
        <v>450</v>
      </c>
      <c r="D59" s="19"/>
      <c r="E59" s="1" t="s">
        <v>454</v>
      </c>
      <c r="F59" s="22" t="s">
        <v>441</v>
      </c>
    </row>
    <row r="60" spans="1:6" ht="112.5" x14ac:dyDescent="0.2">
      <c r="A60" s="1">
        <v>51</v>
      </c>
      <c r="B60" s="3" t="s">
        <v>346</v>
      </c>
      <c r="C60" s="21" t="s">
        <v>364</v>
      </c>
      <c r="D60" s="19" t="s">
        <v>367</v>
      </c>
      <c r="E60" s="1" t="s">
        <v>454</v>
      </c>
      <c r="F60" s="22" t="s">
        <v>441</v>
      </c>
    </row>
    <row r="61" spans="1:6" ht="78.75" x14ac:dyDescent="0.2">
      <c r="A61" s="1">
        <v>52</v>
      </c>
      <c r="B61" s="3" t="s">
        <v>751</v>
      </c>
      <c r="C61" s="21" t="s">
        <v>771</v>
      </c>
      <c r="D61" s="19" t="s">
        <v>752</v>
      </c>
      <c r="E61" s="1" t="s">
        <v>454</v>
      </c>
      <c r="F61" s="22" t="s">
        <v>233</v>
      </c>
    </row>
    <row r="62" spans="1:6" ht="112.5" x14ac:dyDescent="0.2">
      <c r="A62" s="1">
        <v>53</v>
      </c>
      <c r="B62" s="3" t="s">
        <v>365</v>
      </c>
      <c r="C62" s="21" t="s">
        <v>85</v>
      </c>
      <c r="D62" s="19" t="s">
        <v>365</v>
      </c>
      <c r="E62" s="1" t="s">
        <v>454</v>
      </c>
      <c r="F62" s="22" t="s">
        <v>441</v>
      </c>
    </row>
    <row r="63" spans="1:6" ht="22.5" x14ac:dyDescent="0.2">
      <c r="A63" s="1" t="s">
        <v>368</v>
      </c>
      <c r="B63" s="3" t="s">
        <v>86</v>
      </c>
      <c r="C63" s="21" t="s">
        <v>3</v>
      </c>
      <c r="D63" s="19" t="s">
        <v>4</v>
      </c>
      <c r="E63" s="1" t="s">
        <v>454</v>
      </c>
      <c r="F63" s="22" t="s">
        <v>441</v>
      </c>
    </row>
    <row r="64" spans="1:6" x14ac:dyDescent="0.2">
      <c r="A64" s="1" t="s">
        <v>369</v>
      </c>
      <c r="B64" s="3" t="s">
        <v>5</v>
      </c>
      <c r="C64" s="21" t="s">
        <v>550</v>
      </c>
      <c r="D64" s="19" t="s">
        <v>126</v>
      </c>
      <c r="E64" s="1" t="s">
        <v>454</v>
      </c>
      <c r="F64" s="22" t="s">
        <v>441</v>
      </c>
    </row>
    <row r="65" spans="1:6" ht="90" x14ac:dyDescent="0.2">
      <c r="A65" s="1" t="s">
        <v>371</v>
      </c>
      <c r="B65" s="3" t="s">
        <v>507</v>
      </c>
      <c r="C65" s="21" t="s">
        <v>506</v>
      </c>
      <c r="D65" s="19" t="s">
        <v>508</v>
      </c>
      <c r="E65" s="1" t="s">
        <v>454</v>
      </c>
      <c r="F65" s="22" t="s">
        <v>411</v>
      </c>
    </row>
    <row r="66" spans="1:6" ht="22.5" x14ac:dyDescent="0.2">
      <c r="A66" s="1" t="s">
        <v>372</v>
      </c>
      <c r="B66" s="3" t="s">
        <v>509</v>
      </c>
      <c r="D66" s="19" t="s">
        <v>370</v>
      </c>
      <c r="E66" s="1" t="s">
        <v>454</v>
      </c>
    </row>
    <row r="67" spans="1:6" ht="45" x14ac:dyDescent="0.2">
      <c r="B67" s="3" t="s">
        <v>347</v>
      </c>
      <c r="C67" s="21" t="s">
        <v>1</v>
      </c>
      <c r="D67" s="6" t="s">
        <v>348</v>
      </c>
      <c r="E67" s="1" t="s">
        <v>454</v>
      </c>
      <c r="F67" s="22" t="s">
        <v>233</v>
      </c>
    </row>
    <row r="68" spans="1:6" ht="22.5" x14ac:dyDescent="0.2">
      <c r="A68" s="1">
        <v>56</v>
      </c>
      <c r="B68" s="18" t="s">
        <v>431</v>
      </c>
      <c r="C68" s="31" t="s">
        <v>362</v>
      </c>
      <c r="D68" s="19" t="s">
        <v>348</v>
      </c>
      <c r="E68" s="1" t="s">
        <v>454</v>
      </c>
      <c r="F68" s="39"/>
    </row>
    <row r="69" spans="1:6" ht="22.5" x14ac:dyDescent="0.2">
      <c r="A69" s="1">
        <v>57</v>
      </c>
      <c r="B69" s="18" t="s">
        <v>363</v>
      </c>
      <c r="C69" s="31" t="s">
        <v>945</v>
      </c>
      <c r="D69" s="19"/>
      <c r="E69" s="1" t="s">
        <v>454</v>
      </c>
      <c r="F69" s="39"/>
    </row>
    <row r="70" spans="1:6" ht="21.75" customHeight="1" x14ac:dyDescent="0.2">
      <c r="B70" s="50" t="s">
        <v>199</v>
      </c>
      <c r="C70" s="31"/>
      <c r="D70" s="19"/>
      <c r="E70" s="1" t="s">
        <v>454</v>
      </c>
      <c r="F70" s="39"/>
    </row>
    <row r="71" spans="1:6" x14ac:dyDescent="0.2">
      <c r="A71" s="1">
        <v>58</v>
      </c>
      <c r="B71" s="18" t="s">
        <v>214</v>
      </c>
      <c r="C71" s="31" t="s">
        <v>215</v>
      </c>
      <c r="D71" s="19" t="s">
        <v>216</v>
      </c>
      <c r="E71" s="1" t="s">
        <v>454</v>
      </c>
      <c r="F71" s="39" t="s">
        <v>478</v>
      </c>
    </row>
    <row r="72" spans="1:6" ht="67.5" x14ac:dyDescent="0.2">
      <c r="B72" s="18" t="s">
        <v>333</v>
      </c>
      <c r="C72" s="31" t="s">
        <v>336</v>
      </c>
      <c r="D72" s="19" t="s">
        <v>334</v>
      </c>
      <c r="E72" s="1" t="s">
        <v>454</v>
      </c>
      <c r="F72" s="39"/>
    </row>
    <row r="73" spans="1:6" x14ac:dyDescent="0.2">
      <c r="B73" s="18" t="s">
        <v>335</v>
      </c>
      <c r="C73" s="31" t="s">
        <v>337</v>
      </c>
      <c r="D73" s="19" t="s">
        <v>242</v>
      </c>
      <c r="E73" s="1" t="s">
        <v>454</v>
      </c>
      <c r="F73" s="39"/>
    </row>
    <row r="74" spans="1:6" x14ac:dyDescent="0.2">
      <c r="A74" s="1">
        <v>59</v>
      </c>
      <c r="B74" s="18" t="s">
        <v>243</v>
      </c>
      <c r="C74" s="31" t="s">
        <v>337</v>
      </c>
      <c r="D74" s="19" t="s">
        <v>534</v>
      </c>
      <c r="E74" s="1" t="s">
        <v>454</v>
      </c>
      <c r="F74" s="39"/>
    </row>
    <row r="75" spans="1:6" ht="22.5" x14ac:dyDescent="0.2">
      <c r="B75" s="18" t="s">
        <v>463</v>
      </c>
      <c r="C75" s="31" t="s">
        <v>465</v>
      </c>
      <c r="D75" s="51" t="s">
        <v>464</v>
      </c>
      <c r="E75" s="1" t="s">
        <v>454</v>
      </c>
      <c r="F75" s="39"/>
    </row>
    <row r="76" spans="1:6" x14ac:dyDescent="0.2">
      <c r="A76" s="1">
        <v>60</v>
      </c>
      <c r="B76" s="18" t="s">
        <v>113</v>
      </c>
      <c r="C76" s="31" t="s">
        <v>114</v>
      </c>
      <c r="D76" s="19" t="s">
        <v>67</v>
      </c>
      <c r="E76" s="1" t="s">
        <v>454</v>
      </c>
      <c r="F76" s="39"/>
    </row>
    <row r="77" spans="1:6" ht="101.25" x14ac:dyDescent="0.2">
      <c r="B77" s="3" t="s">
        <v>297</v>
      </c>
      <c r="C77" s="21" t="s">
        <v>530</v>
      </c>
      <c r="D77" s="6" t="s">
        <v>298</v>
      </c>
      <c r="E77" s="1" t="s">
        <v>454</v>
      </c>
    </row>
    <row r="78" spans="1:6" ht="135" x14ac:dyDescent="0.2">
      <c r="A78" s="1">
        <v>61</v>
      </c>
      <c r="B78" s="3" t="s">
        <v>528</v>
      </c>
      <c r="C78" s="21" t="s">
        <v>48</v>
      </c>
      <c r="D78" s="6" t="s">
        <v>49</v>
      </c>
      <c r="E78" s="1" t="s">
        <v>454</v>
      </c>
      <c r="F78" s="22" t="s">
        <v>166</v>
      </c>
    </row>
    <row r="79" spans="1:6" ht="186.75" customHeight="1" x14ac:dyDescent="0.2">
      <c r="A79" s="1">
        <v>62</v>
      </c>
      <c r="B79" s="3" t="s">
        <v>304</v>
      </c>
      <c r="C79" s="21" t="s">
        <v>338</v>
      </c>
      <c r="D79" s="6" t="s">
        <v>73</v>
      </c>
      <c r="E79" s="1" t="s">
        <v>454</v>
      </c>
      <c r="F79" s="22" t="s">
        <v>166</v>
      </c>
    </row>
    <row r="80" spans="1:6" ht="33.75" x14ac:dyDescent="0.2">
      <c r="A80" s="1">
        <v>63</v>
      </c>
      <c r="B80" s="3" t="s">
        <v>306</v>
      </c>
      <c r="C80" s="21" t="s">
        <v>307</v>
      </c>
      <c r="D80" s="25" t="s">
        <v>33</v>
      </c>
      <c r="E80" s="1" t="s">
        <v>454</v>
      </c>
      <c r="F80" s="22" t="s">
        <v>233</v>
      </c>
    </row>
    <row r="81" spans="1:6" ht="225" x14ac:dyDescent="0.2">
      <c r="B81" s="3" t="s">
        <v>109</v>
      </c>
      <c r="C81" s="21" t="s">
        <v>112</v>
      </c>
      <c r="D81" s="6" t="s">
        <v>661</v>
      </c>
      <c r="E81" s="1" t="s">
        <v>454</v>
      </c>
    </row>
    <row r="82" spans="1:6" ht="22.5" x14ac:dyDescent="0.2">
      <c r="B82" s="3" t="s">
        <v>110</v>
      </c>
      <c r="C82" s="21" t="s">
        <v>547</v>
      </c>
      <c r="D82" s="6" t="s">
        <v>23</v>
      </c>
      <c r="E82" s="1" t="s">
        <v>454</v>
      </c>
    </row>
    <row r="83" spans="1:6" x14ac:dyDescent="0.2">
      <c r="A83" s="1">
        <v>64</v>
      </c>
      <c r="B83" s="3" t="s">
        <v>111</v>
      </c>
      <c r="C83" s="21" t="s">
        <v>548</v>
      </c>
      <c r="D83" s="6" t="s">
        <v>24</v>
      </c>
      <c r="E83" s="1" t="s">
        <v>454</v>
      </c>
    </row>
    <row r="84" spans="1:6" x14ac:dyDescent="0.2">
      <c r="A84" s="1">
        <v>65</v>
      </c>
      <c r="B84" s="3" t="s">
        <v>339</v>
      </c>
      <c r="C84" s="21" t="s">
        <v>340</v>
      </c>
      <c r="D84" s="25" t="s">
        <v>341</v>
      </c>
      <c r="E84" s="1" t="s">
        <v>454</v>
      </c>
      <c r="F84" s="22" t="s">
        <v>233</v>
      </c>
    </row>
    <row r="85" spans="1:6" ht="33.75" x14ac:dyDescent="0.2">
      <c r="B85" s="3" t="s">
        <v>222</v>
      </c>
      <c r="C85" s="21" t="s">
        <v>223</v>
      </c>
      <c r="D85" s="6" t="s">
        <v>224</v>
      </c>
      <c r="E85" s="1" t="s">
        <v>454</v>
      </c>
      <c r="F85" s="22" t="s">
        <v>441</v>
      </c>
    </row>
    <row r="86" spans="1:6" x14ac:dyDescent="0.2">
      <c r="B86" s="3" t="s">
        <v>536</v>
      </c>
      <c r="C86" s="21" t="s">
        <v>443</v>
      </c>
      <c r="D86" s="6" t="s">
        <v>444</v>
      </c>
      <c r="E86" s="1" t="s">
        <v>454</v>
      </c>
      <c r="F86" s="22" t="s">
        <v>441</v>
      </c>
    </row>
    <row r="87" spans="1:6" ht="33.75" x14ac:dyDescent="0.2">
      <c r="A87" s="1">
        <v>66</v>
      </c>
      <c r="B87" s="3" t="s">
        <v>300</v>
      </c>
      <c r="C87" s="21" t="s">
        <v>252</v>
      </c>
      <c r="D87" s="6" t="s">
        <v>299</v>
      </c>
      <c r="E87" s="1" t="s">
        <v>454</v>
      </c>
      <c r="F87" s="22" t="s">
        <v>441</v>
      </c>
    </row>
    <row r="88" spans="1:6" ht="56.25" x14ac:dyDescent="0.2">
      <c r="B88" s="3" t="s">
        <v>148</v>
      </c>
      <c r="C88" s="21" t="s">
        <v>321</v>
      </c>
      <c r="D88" s="19" t="s">
        <v>322</v>
      </c>
      <c r="E88" s="1" t="s">
        <v>454</v>
      </c>
      <c r="F88" s="22" t="s">
        <v>472</v>
      </c>
    </row>
    <row r="89" spans="1:6" x14ac:dyDescent="0.2">
      <c r="A89" s="1">
        <v>67</v>
      </c>
      <c r="B89" s="3" t="s">
        <v>148</v>
      </c>
      <c r="C89" s="21" t="s">
        <v>323</v>
      </c>
      <c r="D89" s="19" t="s">
        <v>324</v>
      </c>
      <c r="E89" s="1" t="s">
        <v>454</v>
      </c>
      <c r="F89" s="22" t="s">
        <v>472</v>
      </c>
    </row>
    <row r="90" spans="1:6" ht="9.75" customHeight="1" x14ac:dyDescent="0.2">
      <c r="D90" s="19"/>
      <c r="E90" s="1" t="s">
        <v>454</v>
      </c>
    </row>
    <row r="91" spans="1:6" ht="48.75" customHeight="1" x14ac:dyDescent="0.2">
      <c r="A91" s="1">
        <v>68</v>
      </c>
      <c r="B91" s="3" t="s">
        <v>116</v>
      </c>
      <c r="C91" s="21" t="s">
        <v>115</v>
      </c>
      <c r="D91" s="19" t="s">
        <v>117</v>
      </c>
      <c r="E91" s="1" t="s">
        <v>454</v>
      </c>
      <c r="F91" s="22" t="s">
        <v>302</v>
      </c>
    </row>
    <row r="92" spans="1:6" ht="12" customHeight="1" x14ac:dyDescent="0.2">
      <c r="B92" s="3" t="s">
        <v>36</v>
      </c>
      <c r="C92" s="21" t="s">
        <v>37</v>
      </c>
      <c r="D92" s="19" t="s">
        <v>38</v>
      </c>
      <c r="E92" s="1" t="s">
        <v>454</v>
      </c>
    </row>
    <row r="93" spans="1:6" ht="78.75" x14ac:dyDescent="0.2">
      <c r="A93" s="1">
        <v>69</v>
      </c>
      <c r="B93" s="21" t="s">
        <v>1041</v>
      </c>
      <c r="C93" s="21" t="s">
        <v>1530</v>
      </c>
      <c r="D93" s="19" t="s">
        <v>1040</v>
      </c>
      <c r="E93" s="1" t="s">
        <v>454</v>
      </c>
      <c r="F93" s="22" t="s">
        <v>441</v>
      </c>
    </row>
    <row r="94" spans="1:6" ht="56.25" x14ac:dyDescent="0.2">
      <c r="A94" s="1">
        <v>70</v>
      </c>
      <c r="B94" s="3" t="s">
        <v>522</v>
      </c>
      <c r="C94" s="21" t="s">
        <v>523</v>
      </c>
      <c r="D94" s="19" t="s">
        <v>521</v>
      </c>
      <c r="E94" s="1" t="s">
        <v>454</v>
      </c>
    </row>
    <row r="95" spans="1:6" ht="67.5" x14ac:dyDescent="0.2">
      <c r="A95" s="1">
        <v>71</v>
      </c>
      <c r="B95" s="3" t="s">
        <v>238</v>
      </c>
      <c r="C95" s="21" t="s">
        <v>288</v>
      </c>
      <c r="D95" s="19" t="s">
        <v>289</v>
      </c>
      <c r="E95" s="1" t="s">
        <v>454</v>
      </c>
      <c r="F95" s="22" t="s">
        <v>478</v>
      </c>
    </row>
    <row r="96" spans="1:6" ht="67.5" x14ac:dyDescent="0.2">
      <c r="A96" s="1">
        <v>72</v>
      </c>
      <c r="B96" s="3" t="s">
        <v>546</v>
      </c>
      <c r="C96" s="21" t="s">
        <v>545</v>
      </c>
      <c r="D96" s="19" t="s">
        <v>187</v>
      </c>
      <c r="E96" s="1" t="s">
        <v>454</v>
      </c>
      <c r="F96" s="22" t="s">
        <v>441</v>
      </c>
    </row>
    <row r="97" spans="1:6" ht="56.25" x14ac:dyDescent="0.2">
      <c r="A97" s="1">
        <v>73</v>
      </c>
      <c r="B97" s="3" t="s">
        <v>480</v>
      </c>
      <c r="C97" s="21" t="s">
        <v>435</v>
      </c>
      <c r="D97" s="6" t="s">
        <v>479</v>
      </c>
      <c r="E97" s="1" t="s">
        <v>454</v>
      </c>
      <c r="F97" s="22" t="s">
        <v>194</v>
      </c>
    </row>
    <row r="98" spans="1:6" ht="33.75" x14ac:dyDescent="0.2">
      <c r="A98" s="1">
        <v>74</v>
      </c>
      <c r="B98" s="3" t="s">
        <v>544</v>
      </c>
      <c r="C98" s="21" t="s">
        <v>1531</v>
      </c>
      <c r="E98" s="1" t="s">
        <v>454</v>
      </c>
      <c r="F98" s="22" t="s">
        <v>140</v>
      </c>
    </row>
    <row r="99" spans="1:6" ht="45" x14ac:dyDescent="0.2">
      <c r="A99" s="1">
        <v>75</v>
      </c>
      <c r="B99" s="3" t="s">
        <v>533</v>
      </c>
      <c r="C99" s="21" t="s">
        <v>92</v>
      </c>
      <c r="D99" s="6" t="s">
        <v>93</v>
      </c>
      <c r="E99" s="1" t="s">
        <v>454</v>
      </c>
      <c r="F99" s="22" t="s">
        <v>31</v>
      </c>
    </row>
    <row r="100" spans="1:6" ht="202.5" x14ac:dyDescent="0.2">
      <c r="A100" s="1">
        <v>76</v>
      </c>
      <c r="B100" s="3" t="s">
        <v>149</v>
      </c>
      <c r="C100" s="21" t="s">
        <v>0</v>
      </c>
      <c r="D100" s="6" t="s">
        <v>320</v>
      </c>
      <c r="E100" s="1" t="s">
        <v>454</v>
      </c>
    </row>
    <row r="101" spans="1:6" ht="101.25" x14ac:dyDescent="0.2">
      <c r="A101" s="1">
        <v>77</v>
      </c>
      <c r="B101" s="3" t="s">
        <v>350</v>
      </c>
      <c r="C101" s="21" t="s">
        <v>484</v>
      </c>
      <c r="D101" s="6" t="s">
        <v>349</v>
      </c>
      <c r="E101" s="1" t="s">
        <v>454</v>
      </c>
    </row>
    <row r="102" spans="1:6" ht="135" x14ac:dyDescent="0.2">
      <c r="A102" s="1" t="s">
        <v>673</v>
      </c>
      <c r="B102" s="3" t="s">
        <v>449</v>
      </c>
      <c r="C102" s="21" t="s">
        <v>448</v>
      </c>
      <c r="D102" s="6" t="s">
        <v>531</v>
      </c>
      <c r="E102" s="1" t="s">
        <v>454</v>
      </c>
      <c r="F102" s="22" t="s">
        <v>302</v>
      </c>
    </row>
    <row r="103" spans="1:6" ht="135" x14ac:dyDescent="0.2">
      <c r="A103" s="1" t="s">
        <v>674</v>
      </c>
      <c r="B103" s="3" t="s">
        <v>160</v>
      </c>
      <c r="C103" s="21" t="s">
        <v>515</v>
      </c>
      <c r="D103" s="6" t="s">
        <v>159</v>
      </c>
      <c r="E103" s="1" t="s">
        <v>454</v>
      </c>
      <c r="F103" s="22" t="s">
        <v>302</v>
      </c>
    </row>
    <row r="104" spans="1:6" ht="78.75" x14ac:dyDescent="0.2">
      <c r="A104" s="1">
        <v>78</v>
      </c>
      <c r="B104" s="3" t="s">
        <v>236</v>
      </c>
      <c r="C104" s="21" t="s">
        <v>237</v>
      </c>
      <c r="D104" s="22" t="s">
        <v>140</v>
      </c>
      <c r="E104" s="1" t="s">
        <v>454</v>
      </c>
    </row>
    <row r="105" spans="1:6" ht="67.5" x14ac:dyDescent="0.2">
      <c r="A105" s="1">
        <v>79</v>
      </c>
      <c r="B105" s="3" t="s">
        <v>529</v>
      </c>
      <c r="C105" s="21" t="s">
        <v>198</v>
      </c>
      <c r="D105" s="6" t="s">
        <v>129</v>
      </c>
      <c r="E105" s="1" t="s">
        <v>454</v>
      </c>
    </row>
    <row r="106" spans="1:6" ht="33.75" x14ac:dyDescent="0.2">
      <c r="A106" s="1">
        <v>80</v>
      </c>
      <c r="B106" s="18" t="s">
        <v>150</v>
      </c>
      <c r="C106" s="31" t="s">
        <v>200</v>
      </c>
      <c r="D106" s="19" t="s">
        <v>720</v>
      </c>
      <c r="E106" s="1" t="s">
        <v>454</v>
      </c>
      <c r="F106" s="39"/>
    </row>
    <row r="107" spans="1:6" x14ac:dyDescent="0.2">
      <c r="B107" s="18"/>
      <c r="C107" s="31"/>
      <c r="D107" s="19" t="s">
        <v>201</v>
      </c>
      <c r="E107" s="1" t="s">
        <v>454</v>
      </c>
      <c r="F107" s="39"/>
    </row>
    <row r="108" spans="1:6" ht="33.75" x14ac:dyDescent="0.2">
      <c r="A108" s="1">
        <v>81</v>
      </c>
      <c r="B108" s="18" t="s">
        <v>363</v>
      </c>
      <c r="C108" s="31" t="s">
        <v>202</v>
      </c>
      <c r="D108" s="19" t="s">
        <v>66</v>
      </c>
      <c r="E108" s="1" t="s">
        <v>454</v>
      </c>
      <c r="F108" s="39"/>
    </row>
    <row r="109" spans="1:6" ht="22.5" x14ac:dyDescent="0.2">
      <c r="A109" s="1">
        <v>82</v>
      </c>
      <c r="B109" s="18" t="s">
        <v>203</v>
      </c>
      <c r="C109" s="31" t="s">
        <v>204</v>
      </c>
      <c r="D109" s="19" t="s">
        <v>159</v>
      </c>
      <c r="E109" s="1" t="s">
        <v>454</v>
      </c>
      <c r="F109" s="39"/>
    </row>
    <row r="110" spans="1:6" ht="67.5" x14ac:dyDescent="0.2">
      <c r="A110" s="1">
        <v>83</v>
      </c>
      <c r="B110" s="18" t="s">
        <v>536</v>
      </c>
      <c r="C110" s="31" t="s">
        <v>296</v>
      </c>
      <c r="D110" s="19" t="s">
        <v>444</v>
      </c>
      <c r="E110" s="1" t="s">
        <v>454</v>
      </c>
      <c r="F110" s="39"/>
    </row>
    <row r="111" spans="1:6" ht="22.5" x14ac:dyDescent="0.2">
      <c r="A111" s="1">
        <v>84</v>
      </c>
      <c r="B111" s="18" t="s">
        <v>485</v>
      </c>
      <c r="C111" s="31" t="s">
        <v>486</v>
      </c>
      <c r="D111" s="52"/>
      <c r="E111" s="1" t="s">
        <v>454</v>
      </c>
      <c r="F111" s="39" t="s">
        <v>211</v>
      </c>
    </row>
    <row r="112" spans="1:6" ht="18" x14ac:dyDescent="0.2">
      <c r="A112" s="8"/>
      <c r="B112" s="50" t="s">
        <v>2</v>
      </c>
      <c r="C112" s="31"/>
      <c r="D112" s="19"/>
      <c r="E112" s="1" t="s">
        <v>454</v>
      </c>
      <c r="F112" s="39"/>
    </row>
    <row r="113" spans="1:6" x14ac:dyDescent="0.2">
      <c r="A113" s="1">
        <v>85</v>
      </c>
      <c r="B113" s="18" t="s">
        <v>203</v>
      </c>
      <c r="C113" s="31" t="s">
        <v>542</v>
      </c>
      <c r="D113" s="52"/>
      <c r="E113" s="1" t="s">
        <v>454</v>
      </c>
      <c r="F113" s="39"/>
    </row>
    <row r="114" spans="1:6" ht="22.5" x14ac:dyDescent="0.2">
      <c r="A114" s="1">
        <v>86</v>
      </c>
      <c r="B114" s="18" t="s">
        <v>203</v>
      </c>
      <c r="C114" s="31" t="s">
        <v>543</v>
      </c>
      <c r="D114" s="52"/>
      <c r="E114" s="1" t="s">
        <v>454</v>
      </c>
      <c r="F114" s="39"/>
    </row>
    <row r="115" spans="1:6" x14ac:dyDescent="0.2">
      <c r="A115" s="1">
        <v>87</v>
      </c>
      <c r="B115" s="18" t="s">
        <v>7</v>
      </c>
      <c r="C115" s="31" t="s">
        <v>6</v>
      </c>
      <c r="D115" s="52"/>
      <c r="E115" s="1" t="s">
        <v>454</v>
      </c>
      <c r="F115" s="39"/>
    </row>
    <row r="116" spans="1:6" ht="22.5" x14ac:dyDescent="0.2">
      <c r="A116" s="1">
        <f>A115+1</f>
        <v>88</v>
      </c>
      <c r="B116" s="18" t="s">
        <v>209</v>
      </c>
      <c r="C116" s="31" t="s">
        <v>210</v>
      </c>
      <c r="D116" s="52"/>
      <c r="E116" s="1" t="s">
        <v>454</v>
      </c>
      <c r="F116" s="39" t="s">
        <v>211</v>
      </c>
    </row>
    <row r="117" spans="1:6" ht="45" x14ac:dyDescent="0.2">
      <c r="A117" s="1">
        <f t="shared" ref="A117:A182" si="0">A116+1</f>
        <v>89</v>
      </c>
      <c r="B117" s="18" t="s">
        <v>74</v>
      </c>
      <c r="C117" s="31" t="s">
        <v>549</v>
      </c>
      <c r="D117" s="19" t="s">
        <v>75</v>
      </c>
      <c r="E117" s="1" t="s">
        <v>454</v>
      </c>
      <c r="F117" s="39" t="s">
        <v>441</v>
      </c>
    </row>
    <row r="118" spans="1:6" ht="135" x14ac:dyDescent="0.2">
      <c r="A118" s="1">
        <f t="shared" si="0"/>
        <v>90</v>
      </c>
      <c r="B118" s="18" t="s">
        <v>467</v>
      </c>
      <c r="C118" s="31" t="s">
        <v>468</v>
      </c>
      <c r="D118" s="19" t="s">
        <v>469</v>
      </c>
      <c r="E118" s="1" t="s">
        <v>454</v>
      </c>
      <c r="F118" s="39" t="s">
        <v>471</v>
      </c>
    </row>
    <row r="119" spans="1:6" ht="90" x14ac:dyDescent="0.2">
      <c r="A119" s="1">
        <f t="shared" si="0"/>
        <v>91</v>
      </c>
      <c r="B119" s="3" t="s">
        <v>226</v>
      </c>
      <c r="C119" s="21" t="s">
        <v>385</v>
      </c>
      <c r="D119" s="6" t="s">
        <v>225</v>
      </c>
      <c r="E119" s="1" t="s">
        <v>454</v>
      </c>
    </row>
    <row r="120" spans="1:6" ht="186" customHeight="1" x14ac:dyDescent="0.2">
      <c r="A120" s="1">
        <f t="shared" si="0"/>
        <v>92</v>
      </c>
      <c r="B120" s="3" t="s">
        <v>422</v>
      </c>
      <c r="C120" s="21" t="s">
        <v>512</v>
      </c>
      <c r="D120" s="6" t="s">
        <v>423</v>
      </c>
      <c r="E120" s="1" t="s">
        <v>454</v>
      </c>
      <c r="F120" s="22" t="s">
        <v>424</v>
      </c>
    </row>
    <row r="121" spans="1:6" ht="168.75" x14ac:dyDescent="0.2">
      <c r="A121" s="1">
        <f t="shared" si="0"/>
        <v>93</v>
      </c>
      <c r="B121" s="3" t="s">
        <v>53</v>
      </c>
      <c r="C121" s="21" t="s">
        <v>51</v>
      </c>
      <c r="D121" s="54" t="s">
        <v>52</v>
      </c>
      <c r="E121" s="1" t="s">
        <v>454</v>
      </c>
      <c r="F121" s="22" t="s">
        <v>424</v>
      </c>
    </row>
    <row r="122" spans="1:6" ht="33.75" x14ac:dyDescent="0.2">
      <c r="A122" s="1">
        <f t="shared" si="0"/>
        <v>94</v>
      </c>
      <c r="B122" s="3" t="s">
        <v>54</v>
      </c>
      <c r="D122" s="6" t="s">
        <v>55</v>
      </c>
      <c r="E122" s="1" t="s">
        <v>454</v>
      </c>
      <c r="F122" s="22" t="s">
        <v>424</v>
      </c>
    </row>
    <row r="123" spans="1:6" ht="33.75" x14ac:dyDescent="0.2">
      <c r="A123" s="1">
        <f t="shared" si="0"/>
        <v>95</v>
      </c>
      <c r="B123" s="3" t="s">
        <v>57</v>
      </c>
      <c r="D123" s="19" t="s">
        <v>56</v>
      </c>
      <c r="E123" s="1" t="s">
        <v>454</v>
      </c>
      <c r="F123" s="22" t="s">
        <v>424</v>
      </c>
    </row>
    <row r="124" spans="1:6" x14ac:dyDescent="0.2">
      <c r="A124" s="1">
        <f t="shared" si="0"/>
        <v>96</v>
      </c>
      <c r="B124" s="3" t="s">
        <v>58</v>
      </c>
      <c r="C124" s="21" t="s">
        <v>59</v>
      </c>
      <c r="D124" s="19" t="s">
        <v>60</v>
      </c>
      <c r="E124" s="1" t="s">
        <v>454</v>
      </c>
      <c r="F124" s="22" t="s">
        <v>441</v>
      </c>
    </row>
    <row r="125" spans="1:6" ht="56.25" x14ac:dyDescent="0.2">
      <c r="A125" s="1">
        <f t="shared" si="0"/>
        <v>97</v>
      </c>
      <c r="B125" s="3" t="s">
        <v>519</v>
      </c>
      <c r="C125" s="21" t="s">
        <v>520</v>
      </c>
      <c r="D125" s="19" t="s">
        <v>494</v>
      </c>
      <c r="E125" s="1" t="s">
        <v>454</v>
      </c>
      <c r="F125" s="22" t="s">
        <v>441</v>
      </c>
    </row>
    <row r="126" spans="1:6" x14ac:dyDescent="0.2">
      <c r="A126" s="1">
        <f>A125+1</f>
        <v>98</v>
      </c>
      <c r="B126" s="3" t="s">
        <v>83</v>
      </c>
      <c r="C126" s="21" t="s">
        <v>84</v>
      </c>
      <c r="D126" s="19" t="s">
        <v>82</v>
      </c>
      <c r="E126" s="1" t="s">
        <v>454</v>
      </c>
      <c r="F126" s="22" t="s">
        <v>424</v>
      </c>
    </row>
    <row r="127" spans="1:6" ht="409.6" customHeight="1" x14ac:dyDescent="0.2">
      <c r="A127" s="1">
        <f t="shared" si="0"/>
        <v>99</v>
      </c>
      <c r="B127" s="3" t="s">
        <v>208</v>
      </c>
      <c r="C127" s="14" t="s">
        <v>966</v>
      </c>
      <c r="D127" s="19" t="s">
        <v>205</v>
      </c>
      <c r="E127" s="1" t="s">
        <v>454</v>
      </c>
      <c r="F127" s="22" t="s">
        <v>471</v>
      </c>
    </row>
    <row r="128" spans="1:6" x14ac:dyDescent="0.2">
      <c r="A128" s="1">
        <f t="shared" si="0"/>
        <v>100</v>
      </c>
      <c r="B128" s="3" t="s">
        <v>206</v>
      </c>
      <c r="C128" s="21" t="s">
        <v>207</v>
      </c>
      <c r="D128" s="25" t="s">
        <v>359</v>
      </c>
      <c r="E128" s="1" t="s">
        <v>454</v>
      </c>
      <c r="F128" s="22" t="s">
        <v>471</v>
      </c>
    </row>
    <row r="129" spans="1:6" ht="22.5" x14ac:dyDescent="0.2">
      <c r="A129" s="1">
        <f t="shared" si="0"/>
        <v>101</v>
      </c>
      <c r="B129" s="21" t="s">
        <v>188</v>
      </c>
      <c r="C129" s="21" t="s">
        <v>380</v>
      </c>
      <c r="D129" s="27" t="s">
        <v>140</v>
      </c>
      <c r="E129" s="1" t="s">
        <v>454</v>
      </c>
    </row>
    <row r="130" spans="1:6" ht="22.5" x14ac:dyDescent="0.2">
      <c r="A130" s="1">
        <f t="shared" si="0"/>
        <v>102</v>
      </c>
      <c r="B130" s="3" t="s">
        <v>382</v>
      </c>
      <c r="C130" s="21" t="s">
        <v>381</v>
      </c>
      <c r="D130" s="6" t="s">
        <v>189</v>
      </c>
      <c r="E130" s="1" t="s">
        <v>454</v>
      </c>
    </row>
    <row r="131" spans="1:6" ht="270" x14ac:dyDescent="0.2">
      <c r="A131" s="1">
        <f t="shared" si="0"/>
        <v>103</v>
      </c>
      <c r="B131" s="3" t="s">
        <v>384</v>
      </c>
      <c r="C131" s="21" t="s">
        <v>22</v>
      </c>
      <c r="D131" s="6" t="s">
        <v>383</v>
      </c>
      <c r="E131" s="1" t="s">
        <v>454</v>
      </c>
    </row>
    <row r="132" spans="1:6" ht="22.5" x14ac:dyDescent="0.2">
      <c r="A132" s="1">
        <f t="shared" si="0"/>
        <v>104</v>
      </c>
      <c r="B132" s="21" t="s">
        <v>1503</v>
      </c>
      <c r="D132" s="55" t="s">
        <v>1504</v>
      </c>
      <c r="E132" s="1" t="s">
        <v>454</v>
      </c>
    </row>
    <row r="133" spans="1:6" ht="33.75" x14ac:dyDescent="0.2">
      <c r="A133" s="1">
        <f t="shared" si="0"/>
        <v>105</v>
      </c>
      <c r="B133" s="3" t="s">
        <v>39</v>
      </c>
      <c r="C133" s="21" t="s">
        <v>319</v>
      </c>
      <c r="D133" s="6" t="s">
        <v>318</v>
      </c>
      <c r="E133" s="1" t="s">
        <v>454</v>
      </c>
    </row>
    <row r="134" spans="1:6" x14ac:dyDescent="0.2">
      <c r="A134" s="1">
        <f t="shared" si="0"/>
        <v>106</v>
      </c>
      <c r="B134" s="3" t="s">
        <v>40</v>
      </c>
      <c r="C134" s="21" t="s">
        <v>41</v>
      </c>
      <c r="D134" s="25" t="s">
        <v>42</v>
      </c>
      <c r="E134" s="1" t="s">
        <v>454</v>
      </c>
    </row>
    <row r="135" spans="1:6" ht="47.25" customHeight="1" x14ac:dyDescent="0.2">
      <c r="A135" s="1">
        <f t="shared" si="0"/>
        <v>107</v>
      </c>
      <c r="B135" s="3" t="s">
        <v>61</v>
      </c>
      <c r="C135" s="21" t="s">
        <v>353</v>
      </c>
      <c r="D135" s="6" t="s">
        <v>352</v>
      </c>
      <c r="E135" s="1" t="s">
        <v>454</v>
      </c>
    </row>
    <row r="136" spans="1:6" ht="409.5" x14ac:dyDescent="0.2">
      <c r="A136" s="1">
        <f t="shared" si="0"/>
        <v>108</v>
      </c>
      <c r="B136" s="3" t="s">
        <v>354</v>
      </c>
      <c r="C136" s="21" t="s">
        <v>558</v>
      </c>
      <c r="D136" s="25" t="s">
        <v>355</v>
      </c>
      <c r="E136" s="1" t="s">
        <v>454</v>
      </c>
      <c r="F136" s="22" t="s">
        <v>441</v>
      </c>
    </row>
    <row r="137" spans="1:6" ht="18" x14ac:dyDescent="0.2">
      <c r="A137" s="8"/>
      <c r="B137" s="13" t="s">
        <v>750</v>
      </c>
      <c r="C137" s="29"/>
      <c r="D137" s="11"/>
      <c r="E137" s="1" t="s">
        <v>454</v>
      </c>
      <c r="F137" s="38"/>
    </row>
    <row r="138" spans="1:6" ht="90" x14ac:dyDescent="0.2">
      <c r="A138" s="1">
        <f>A136+1</f>
        <v>109</v>
      </c>
      <c r="B138" s="3" t="s">
        <v>356</v>
      </c>
      <c r="C138" s="21" t="s">
        <v>357</v>
      </c>
      <c r="D138" s="25" t="s">
        <v>358</v>
      </c>
      <c r="E138" s="1" t="s">
        <v>454</v>
      </c>
      <c r="F138" s="22" t="s">
        <v>424</v>
      </c>
    </row>
    <row r="139" spans="1:6" ht="45" x14ac:dyDescent="0.2">
      <c r="A139" s="1">
        <f t="shared" si="0"/>
        <v>110</v>
      </c>
      <c r="B139" s="3" t="s">
        <v>696</v>
      </c>
      <c r="C139" s="7" t="s">
        <v>967</v>
      </c>
      <c r="D139" s="25" t="s">
        <v>697</v>
      </c>
      <c r="E139" s="1" t="s">
        <v>454</v>
      </c>
      <c r="F139" s="22" t="s">
        <v>194</v>
      </c>
    </row>
    <row r="140" spans="1:6" ht="22.5" x14ac:dyDescent="0.2">
      <c r="A140" s="1">
        <f t="shared" si="0"/>
        <v>111</v>
      </c>
      <c r="B140" s="3" t="s">
        <v>703</v>
      </c>
      <c r="D140" s="6" t="s">
        <v>704</v>
      </c>
      <c r="E140" s="1" t="s">
        <v>454</v>
      </c>
      <c r="F140" s="22" t="s">
        <v>194</v>
      </c>
    </row>
    <row r="141" spans="1:6" ht="22.5" x14ac:dyDescent="0.2">
      <c r="A141" s="1">
        <f t="shared" si="0"/>
        <v>112</v>
      </c>
      <c r="B141" s="3" t="s">
        <v>706</v>
      </c>
      <c r="D141" s="6" t="s">
        <v>705</v>
      </c>
      <c r="E141" s="1" t="s">
        <v>454</v>
      </c>
      <c r="F141" s="22" t="s">
        <v>424</v>
      </c>
    </row>
    <row r="142" spans="1:6" ht="22.5" x14ac:dyDescent="0.2">
      <c r="A142" s="1">
        <f t="shared" si="0"/>
        <v>113</v>
      </c>
      <c r="B142" s="3" t="s">
        <v>77</v>
      </c>
      <c r="C142" s="21" t="s">
        <v>142</v>
      </c>
      <c r="D142" s="6" t="s">
        <v>143</v>
      </c>
      <c r="E142" s="1" t="s">
        <v>454</v>
      </c>
      <c r="F142" s="22" t="s">
        <v>194</v>
      </c>
    </row>
    <row r="143" spans="1:6" x14ac:dyDescent="0.2">
      <c r="E143" s="1" t="s">
        <v>454</v>
      </c>
    </row>
    <row r="144" spans="1:6" ht="67.5" x14ac:dyDescent="0.2">
      <c r="A144" s="1">
        <f>A142+1</f>
        <v>114</v>
      </c>
      <c r="B144" s="21" t="s">
        <v>1451</v>
      </c>
      <c r="C144" s="31" t="s">
        <v>707</v>
      </c>
      <c r="D144" s="19" t="s">
        <v>1450</v>
      </c>
      <c r="E144" s="1" t="s">
        <v>454</v>
      </c>
      <c r="F144" s="22" t="s">
        <v>194</v>
      </c>
    </row>
    <row r="145" spans="1:6" x14ac:dyDescent="0.2">
      <c r="A145" s="1">
        <f t="shared" si="0"/>
        <v>115</v>
      </c>
      <c r="B145" s="31" t="s">
        <v>1205</v>
      </c>
      <c r="C145" s="31" t="s">
        <v>1206</v>
      </c>
      <c r="D145" s="19" t="s">
        <v>1207</v>
      </c>
      <c r="E145" s="1" t="s">
        <v>454</v>
      </c>
      <c r="F145" s="22" t="s">
        <v>166</v>
      </c>
    </row>
    <row r="146" spans="1:6" x14ac:dyDescent="0.2">
      <c r="A146" s="1">
        <f t="shared" si="0"/>
        <v>116</v>
      </c>
      <c r="B146" s="3" t="s">
        <v>715</v>
      </c>
      <c r="C146" s="31" t="s">
        <v>709</v>
      </c>
      <c r="D146" s="19" t="s">
        <v>708</v>
      </c>
      <c r="E146" s="1" t="s">
        <v>454</v>
      </c>
      <c r="F146" s="22" t="s">
        <v>194</v>
      </c>
    </row>
    <row r="147" spans="1:6" x14ac:dyDescent="0.2">
      <c r="A147" s="1">
        <f t="shared" si="0"/>
        <v>117</v>
      </c>
      <c r="B147" s="3" t="s">
        <v>717</v>
      </c>
      <c r="C147" s="31" t="s">
        <v>718</v>
      </c>
      <c r="D147" s="19" t="s">
        <v>716</v>
      </c>
      <c r="E147" s="1" t="s">
        <v>454</v>
      </c>
      <c r="F147" s="22" t="s">
        <v>194</v>
      </c>
    </row>
    <row r="148" spans="1:6" x14ac:dyDescent="0.2">
      <c r="A148" s="1">
        <f t="shared" si="0"/>
        <v>118</v>
      </c>
      <c r="B148" s="21" t="s">
        <v>721</v>
      </c>
      <c r="C148" s="31" t="s">
        <v>722</v>
      </c>
      <c r="D148" s="19" t="s">
        <v>987</v>
      </c>
      <c r="E148" s="1" t="s">
        <v>454</v>
      </c>
      <c r="F148" s="22" t="s">
        <v>194</v>
      </c>
    </row>
    <row r="149" spans="1:6" x14ac:dyDescent="0.2">
      <c r="A149" s="1">
        <f t="shared" si="0"/>
        <v>119</v>
      </c>
      <c r="B149" s="3" t="s">
        <v>724</v>
      </c>
      <c r="C149" s="31"/>
      <c r="D149" s="53" t="s">
        <v>723</v>
      </c>
      <c r="E149" s="1" t="s">
        <v>454</v>
      </c>
      <c r="F149" s="22" t="s">
        <v>194</v>
      </c>
    </row>
    <row r="150" spans="1:6" ht="22.5" x14ac:dyDescent="0.2">
      <c r="A150" s="1">
        <f t="shared" si="0"/>
        <v>120</v>
      </c>
      <c r="B150" s="3" t="s">
        <v>391</v>
      </c>
      <c r="C150" s="31" t="s">
        <v>532</v>
      </c>
      <c r="D150" s="19" t="s">
        <v>392</v>
      </c>
      <c r="E150" s="1" t="s">
        <v>454</v>
      </c>
      <c r="F150" s="22" t="s">
        <v>441</v>
      </c>
    </row>
    <row r="151" spans="1:6" ht="22.5" x14ac:dyDescent="0.2">
      <c r="A151" s="1">
        <f t="shared" si="0"/>
        <v>121</v>
      </c>
      <c r="B151" s="3" t="s">
        <v>235</v>
      </c>
      <c r="C151" s="31" t="s">
        <v>478</v>
      </c>
      <c r="D151" s="19" t="s">
        <v>63</v>
      </c>
      <c r="E151" s="1" t="s">
        <v>454</v>
      </c>
    </row>
    <row r="152" spans="1:6" ht="33.75" x14ac:dyDescent="0.2">
      <c r="A152" s="1">
        <f t="shared" si="0"/>
        <v>122</v>
      </c>
      <c r="B152" s="3" t="s">
        <v>25</v>
      </c>
      <c r="C152" s="31" t="s">
        <v>317</v>
      </c>
      <c r="D152" s="52" t="s">
        <v>727</v>
      </c>
      <c r="E152" s="1" t="s">
        <v>454</v>
      </c>
      <c r="F152" s="22" t="s">
        <v>166</v>
      </c>
    </row>
    <row r="153" spans="1:6" ht="33.75" x14ac:dyDescent="0.2">
      <c r="A153" s="1">
        <f t="shared" si="0"/>
        <v>123</v>
      </c>
      <c r="B153" s="3" t="s">
        <v>725</v>
      </c>
      <c r="C153" s="31" t="s">
        <v>726</v>
      </c>
      <c r="D153" s="52" t="s">
        <v>728</v>
      </c>
      <c r="E153" s="1" t="s">
        <v>454</v>
      </c>
      <c r="F153" s="22" t="s">
        <v>31</v>
      </c>
    </row>
    <row r="154" spans="1:6" ht="33.75" x14ac:dyDescent="0.2">
      <c r="A154" s="1">
        <f t="shared" si="0"/>
        <v>124</v>
      </c>
      <c r="B154" s="3" t="s">
        <v>729</v>
      </c>
      <c r="C154" s="31" t="s">
        <v>730</v>
      </c>
      <c r="D154" s="19" t="s">
        <v>731</v>
      </c>
      <c r="E154" s="1" t="s">
        <v>454</v>
      </c>
      <c r="F154" s="22" t="s">
        <v>31</v>
      </c>
    </row>
    <row r="155" spans="1:6" ht="78.75" x14ac:dyDescent="0.2">
      <c r="A155" s="1">
        <f t="shared" si="0"/>
        <v>125</v>
      </c>
      <c r="B155" s="3" t="s">
        <v>247</v>
      </c>
      <c r="C155" s="31" t="s">
        <v>735</v>
      </c>
      <c r="D155" s="19" t="s">
        <v>248</v>
      </c>
      <c r="E155" s="1" t="s">
        <v>454</v>
      </c>
      <c r="F155" s="22" t="s">
        <v>194</v>
      </c>
    </row>
    <row r="156" spans="1:6" ht="157.5" x14ac:dyDescent="0.2">
      <c r="A156" s="1">
        <f t="shared" si="0"/>
        <v>126</v>
      </c>
      <c r="B156" s="3" t="s">
        <v>249</v>
      </c>
      <c r="C156" s="31" t="s">
        <v>732</v>
      </c>
      <c r="D156" s="19" t="s">
        <v>733</v>
      </c>
      <c r="E156" s="1" t="s">
        <v>454</v>
      </c>
      <c r="F156" s="22" t="s">
        <v>441</v>
      </c>
    </row>
    <row r="157" spans="1:6" ht="22.5" x14ac:dyDescent="0.2">
      <c r="A157" s="1">
        <f t="shared" si="0"/>
        <v>127</v>
      </c>
      <c r="B157" s="3" t="s">
        <v>250</v>
      </c>
      <c r="C157" s="31" t="s">
        <v>251</v>
      </c>
      <c r="D157" s="19" t="s">
        <v>734</v>
      </c>
      <c r="E157" s="1" t="s">
        <v>454</v>
      </c>
      <c r="F157" s="22" t="s">
        <v>441</v>
      </c>
    </row>
    <row r="158" spans="1:6" ht="22.5" x14ac:dyDescent="0.2">
      <c r="A158" s="1">
        <f t="shared" si="0"/>
        <v>128</v>
      </c>
      <c r="B158" s="3" t="s">
        <v>17</v>
      </c>
      <c r="C158" s="31" t="s">
        <v>736</v>
      </c>
      <c r="D158" s="19" t="s">
        <v>18</v>
      </c>
      <c r="E158" s="1" t="s">
        <v>454</v>
      </c>
      <c r="F158" s="22" t="s">
        <v>19</v>
      </c>
    </row>
    <row r="159" spans="1:6" x14ac:dyDescent="0.2">
      <c r="A159" s="1">
        <f t="shared" si="0"/>
        <v>129</v>
      </c>
      <c r="B159" s="21" t="s">
        <v>425</v>
      </c>
      <c r="C159" s="31" t="s">
        <v>426</v>
      </c>
      <c r="D159" s="19" t="s">
        <v>427</v>
      </c>
      <c r="E159" s="1" t="s">
        <v>454</v>
      </c>
      <c r="F159" s="22" t="s">
        <v>194</v>
      </c>
    </row>
    <row r="160" spans="1:6" x14ac:dyDescent="0.2">
      <c r="A160" s="1">
        <f t="shared" si="0"/>
        <v>130</v>
      </c>
      <c r="B160" s="3" t="s">
        <v>425</v>
      </c>
      <c r="C160" s="31" t="s">
        <v>561</v>
      </c>
      <c r="D160" s="19" t="s">
        <v>1007</v>
      </c>
      <c r="E160" s="1" t="s">
        <v>454</v>
      </c>
      <c r="F160" s="22" t="s">
        <v>413</v>
      </c>
    </row>
    <row r="161" spans="1:6" x14ac:dyDescent="0.2">
      <c r="A161" s="1">
        <f t="shared" si="0"/>
        <v>131</v>
      </c>
      <c r="B161" s="3" t="s">
        <v>425</v>
      </c>
      <c r="C161" s="31" t="s">
        <v>737</v>
      </c>
      <c r="D161" s="19" t="s">
        <v>738</v>
      </c>
      <c r="E161" s="1" t="s">
        <v>454</v>
      </c>
      <c r="F161" s="22" t="s">
        <v>413</v>
      </c>
    </row>
    <row r="162" spans="1:6" ht="33.75" x14ac:dyDescent="0.2">
      <c r="A162" s="1">
        <f t="shared" si="0"/>
        <v>132</v>
      </c>
      <c r="B162" s="3" t="s">
        <v>62</v>
      </c>
      <c r="C162" s="31" t="s">
        <v>389</v>
      </c>
      <c r="D162" s="19" t="s">
        <v>390</v>
      </c>
      <c r="E162" s="1" t="s">
        <v>454</v>
      </c>
      <c r="F162" s="22" t="s">
        <v>441</v>
      </c>
    </row>
    <row r="163" spans="1:6" ht="191.25" x14ac:dyDescent="0.2">
      <c r="A163" s="1">
        <f t="shared" si="0"/>
        <v>133</v>
      </c>
      <c r="B163" s="3" t="s">
        <v>740</v>
      </c>
      <c r="C163" s="31" t="s">
        <v>741</v>
      </c>
      <c r="D163" s="19" t="s">
        <v>739</v>
      </c>
      <c r="E163" s="1" t="s">
        <v>454</v>
      </c>
      <c r="F163" s="22" t="s">
        <v>424</v>
      </c>
    </row>
    <row r="164" spans="1:6" ht="33.75" x14ac:dyDescent="0.2">
      <c r="A164" s="1">
        <f>A163+1</f>
        <v>134</v>
      </c>
      <c r="B164" s="3" t="s">
        <v>261</v>
      </c>
      <c r="C164" s="31" t="s">
        <v>263</v>
      </c>
      <c r="D164" s="19" t="s">
        <v>262</v>
      </c>
      <c r="E164" s="1" t="s">
        <v>454</v>
      </c>
    </row>
    <row r="165" spans="1:6" x14ac:dyDescent="0.2">
      <c r="C165" s="31" t="s">
        <v>574</v>
      </c>
      <c r="D165" s="19" t="s">
        <v>573</v>
      </c>
      <c r="E165" s="1" t="s">
        <v>454</v>
      </c>
    </row>
    <row r="166" spans="1:6" ht="135" x14ac:dyDescent="0.2">
      <c r="A166" s="1">
        <f>A164+1</f>
        <v>135</v>
      </c>
      <c r="B166" s="3" t="s">
        <v>742</v>
      </c>
      <c r="C166" s="31" t="s">
        <v>746</v>
      </c>
      <c r="D166" s="19" t="s">
        <v>743</v>
      </c>
      <c r="E166" s="1" t="s">
        <v>454</v>
      </c>
      <c r="F166" s="22" t="s">
        <v>424</v>
      </c>
    </row>
    <row r="167" spans="1:6" ht="90" x14ac:dyDescent="0.2">
      <c r="A167" s="1">
        <f>A166+1</f>
        <v>136</v>
      </c>
      <c r="B167" s="3" t="s">
        <v>749</v>
      </c>
      <c r="C167" s="31" t="s">
        <v>747</v>
      </c>
      <c r="D167" s="19" t="s">
        <v>748</v>
      </c>
      <c r="E167" s="1" t="s">
        <v>454</v>
      </c>
      <c r="F167" s="22" t="s">
        <v>424</v>
      </c>
    </row>
    <row r="168" spans="1:6" ht="56.25" x14ac:dyDescent="0.2">
      <c r="A168" s="1">
        <f>A167+1</f>
        <v>137</v>
      </c>
      <c r="B168" s="3" t="s">
        <v>482</v>
      </c>
      <c r="C168" s="31" t="s">
        <v>1058</v>
      </c>
      <c r="D168" s="19" t="s">
        <v>1057</v>
      </c>
      <c r="E168" s="1" t="s">
        <v>454</v>
      </c>
      <c r="F168" s="16" t="s">
        <v>1059</v>
      </c>
    </row>
    <row r="169" spans="1:6" ht="103.5" customHeight="1" x14ac:dyDescent="0.2">
      <c r="A169" s="1">
        <f t="shared" si="0"/>
        <v>138</v>
      </c>
      <c r="B169" s="3" t="s">
        <v>482</v>
      </c>
      <c r="C169" s="31" t="s">
        <v>1446</v>
      </c>
      <c r="D169" s="56" t="s">
        <v>1445</v>
      </c>
      <c r="E169" s="1" t="s">
        <v>454</v>
      </c>
    </row>
    <row r="170" spans="1:6" ht="22.5" x14ac:dyDescent="0.2">
      <c r="A170" s="1">
        <f t="shared" si="0"/>
        <v>139</v>
      </c>
      <c r="B170" s="3" t="s">
        <v>482</v>
      </c>
      <c r="C170" s="31" t="s">
        <v>458</v>
      </c>
      <c r="D170" s="19" t="s">
        <v>457</v>
      </c>
      <c r="E170" s="1" t="s">
        <v>454</v>
      </c>
    </row>
    <row r="171" spans="1:6" ht="90" x14ac:dyDescent="0.2">
      <c r="A171" s="1">
        <f t="shared" si="0"/>
        <v>140</v>
      </c>
      <c r="B171" s="3" t="s">
        <v>678</v>
      </c>
      <c r="C171" s="31" t="s">
        <v>294</v>
      </c>
      <c r="D171" s="48" t="s">
        <v>679</v>
      </c>
      <c r="E171" s="1" t="s">
        <v>454</v>
      </c>
      <c r="F171" s="22" t="s">
        <v>194</v>
      </c>
    </row>
    <row r="172" spans="1:6" ht="22.5" x14ac:dyDescent="0.2">
      <c r="A172" s="1">
        <f t="shared" si="0"/>
        <v>141</v>
      </c>
      <c r="B172" s="3" t="s">
        <v>482</v>
      </c>
      <c r="C172" s="31" t="s">
        <v>295</v>
      </c>
      <c r="D172" s="52" t="s">
        <v>140</v>
      </c>
      <c r="E172" s="1" t="s">
        <v>454</v>
      </c>
      <c r="F172" s="22" t="s">
        <v>194</v>
      </c>
    </row>
    <row r="173" spans="1:6" ht="22.5" x14ac:dyDescent="0.2">
      <c r="A173" s="1">
        <f t="shared" si="0"/>
        <v>142</v>
      </c>
      <c r="B173" s="3" t="s">
        <v>773</v>
      </c>
      <c r="C173" s="31" t="s">
        <v>774</v>
      </c>
      <c r="D173" s="19" t="s">
        <v>772</v>
      </c>
      <c r="E173" s="1" t="s">
        <v>454</v>
      </c>
      <c r="F173" s="22" t="s">
        <v>424</v>
      </c>
    </row>
    <row r="174" spans="1:6" ht="18" x14ac:dyDescent="0.2">
      <c r="A174" s="8"/>
      <c r="B174" s="13" t="s">
        <v>800</v>
      </c>
      <c r="C174" s="31"/>
      <c r="D174" s="19"/>
      <c r="E174" s="1" t="s">
        <v>454</v>
      </c>
      <c r="F174" s="38"/>
    </row>
    <row r="175" spans="1:6" s="41" customFormat="1" ht="33.75" x14ac:dyDescent="0.2">
      <c r="A175" s="17">
        <f>A173+1</f>
        <v>143</v>
      </c>
      <c r="B175" s="31" t="s">
        <v>1227</v>
      </c>
      <c r="C175" s="31" t="s">
        <v>1228</v>
      </c>
      <c r="D175" s="19" t="s">
        <v>1226</v>
      </c>
      <c r="E175" s="1" t="s">
        <v>454</v>
      </c>
      <c r="F175" s="39" t="s">
        <v>424</v>
      </c>
    </row>
    <row r="176" spans="1:6" ht="101.25" x14ac:dyDescent="0.2">
      <c r="A176" s="1">
        <f>A175+1</f>
        <v>144</v>
      </c>
      <c r="B176" s="3" t="s">
        <v>572</v>
      </c>
      <c r="C176" s="31" t="s">
        <v>776</v>
      </c>
      <c r="D176" s="19" t="s">
        <v>779</v>
      </c>
      <c r="E176" s="1" t="s">
        <v>454</v>
      </c>
      <c r="F176" s="22" t="s">
        <v>424</v>
      </c>
    </row>
    <row r="177" spans="1:6" ht="22.5" x14ac:dyDescent="0.2">
      <c r="A177" s="1">
        <f t="shared" si="0"/>
        <v>145</v>
      </c>
      <c r="B177" s="3" t="s">
        <v>778</v>
      </c>
      <c r="C177" s="31" t="s">
        <v>777</v>
      </c>
      <c r="D177" s="19" t="s">
        <v>775</v>
      </c>
      <c r="E177" s="1" t="s">
        <v>454</v>
      </c>
      <c r="F177" s="22" t="s">
        <v>424</v>
      </c>
    </row>
    <row r="178" spans="1:6" ht="33.75" x14ac:dyDescent="0.2">
      <c r="A178" s="1">
        <f t="shared" si="0"/>
        <v>146</v>
      </c>
      <c r="B178" s="3" t="s">
        <v>780</v>
      </c>
      <c r="C178" s="31" t="s">
        <v>782</v>
      </c>
      <c r="D178" s="19" t="s">
        <v>781</v>
      </c>
      <c r="E178" s="1" t="s">
        <v>454</v>
      </c>
      <c r="F178" s="22" t="s">
        <v>424</v>
      </c>
    </row>
    <row r="179" spans="1:6" ht="33.75" x14ac:dyDescent="0.2">
      <c r="A179" s="1">
        <f t="shared" si="0"/>
        <v>147</v>
      </c>
      <c r="B179" s="3" t="s">
        <v>783</v>
      </c>
      <c r="C179" s="31" t="s">
        <v>784</v>
      </c>
      <c r="D179" s="19" t="s">
        <v>785</v>
      </c>
      <c r="E179" s="1" t="s">
        <v>454</v>
      </c>
      <c r="F179" s="22" t="s">
        <v>441</v>
      </c>
    </row>
    <row r="180" spans="1:6" ht="112.5" x14ac:dyDescent="0.2">
      <c r="A180" s="1">
        <f t="shared" si="0"/>
        <v>148</v>
      </c>
      <c r="B180" s="3" t="s">
        <v>34</v>
      </c>
      <c r="C180" s="31" t="s">
        <v>351</v>
      </c>
      <c r="D180" s="19" t="s">
        <v>35</v>
      </c>
      <c r="E180" s="1" t="s">
        <v>454</v>
      </c>
      <c r="F180" s="22" t="s">
        <v>424</v>
      </c>
    </row>
    <row r="181" spans="1:6" ht="179.25" customHeight="1" x14ac:dyDescent="0.2">
      <c r="A181" s="1">
        <f t="shared" si="0"/>
        <v>149</v>
      </c>
      <c r="B181" s="21" t="s">
        <v>795</v>
      </c>
      <c r="C181" s="31" t="s">
        <v>796</v>
      </c>
      <c r="D181" s="19" t="s">
        <v>1371</v>
      </c>
      <c r="E181" s="1" t="s">
        <v>454</v>
      </c>
    </row>
    <row r="182" spans="1:6" ht="22.5" x14ac:dyDescent="0.2">
      <c r="A182" s="1">
        <f t="shared" si="0"/>
        <v>150</v>
      </c>
      <c r="B182" s="3" t="s">
        <v>793</v>
      </c>
      <c r="C182" s="31" t="s">
        <v>794</v>
      </c>
      <c r="D182" s="52" t="s">
        <v>140</v>
      </c>
      <c r="E182" s="1" t="s">
        <v>454</v>
      </c>
    </row>
    <row r="183" spans="1:6" ht="191.25" x14ac:dyDescent="0.2">
      <c r="A183" s="1">
        <f>A182+1</f>
        <v>151</v>
      </c>
      <c r="B183" s="3" t="s">
        <v>786</v>
      </c>
      <c r="C183" s="31" t="s">
        <v>787</v>
      </c>
      <c r="D183" s="19" t="s">
        <v>788</v>
      </c>
      <c r="E183" s="1" t="s">
        <v>454</v>
      </c>
      <c r="F183" s="22" t="s">
        <v>789</v>
      </c>
    </row>
    <row r="184" spans="1:6" ht="123.75" x14ac:dyDescent="0.2">
      <c r="A184" s="1">
        <f>A183+1</f>
        <v>152</v>
      </c>
      <c r="B184" s="3" t="s">
        <v>64</v>
      </c>
      <c r="C184" s="21" t="s">
        <v>276</v>
      </c>
      <c r="D184" s="6" t="s">
        <v>538</v>
      </c>
      <c r="E184" s="1" t="s">
        <v>454</v>
      </c>
      <c r="F184" s="22" t="s">
        <v>478</v>
      </c>
    </row>
    <row r="185" spans="1:6" ht="33.75" x14ac:dyDescent="0.2">
      <c r="A185" s="1">
        <f t="shared" ref="A185:A190" si="1">A184+1</f>
        <v>153</v>
      </c>
      <c r="B185" s="3" t="s">
        <v>387</v>
      </c>
      <c r="C185" s="21" t="s">
        <v>71</v>
      </c>
      <c r="D185" s="6" t="s">
        <v>386</v>
      </c>
      <c r="E185" s="1" t="s">
        <v>454</v>
      </c>
    </row>
    <row r="186" spans="1:6" ht="112.5" x14ac:dyDescent="0.2">
      <c r="A186" s="1">
        <f t="shared" si="1"/>
        <v>154</v>
      </c>
      <c r="B186" s="3" t="s">
        <v>68</v>
      </c>
      <c r="C186" s="21" t="s">
        <v>69</v>
      </c>
      <c r="D186" s="27" t="s">
        <v>495</v>
      </c>
      <c r="E186" s="1" t="s">
        <v>454</v>
      </c>
    </row>
    <row r="187" spans="1:6" ht="22.5" x14ac:dyDescent="0.2">
      <c r="A187" s="1">
        <f t="shared" si="1"/>
        <v>155</v>
      </c>
      <c r="B187" s="3" t="s">
        <v>669</v>
      </c>
      <c r="C187" s="21" t="s">
        <v>670</v>
      </c>
      <c r="D187" s="6" t="s">
        <v>70</v>
      </c>
      <c r="E187" s="1" t="s">
        <v>454</v>
      </c>
      <c r="F187" s="22" t="s">
        <v>424</v>
      </c>
    </row>
    <row r="188" spans="1:6" ht="22.5" x14ac:dyDescent="0.2">
      <c r="A188" s="1">
        <f t="shared" si="1"/>
        <v>156</v>
      </c>
      <c r="B188" s="3" t="s">
        <v>671</v>
      </c>
      <c r="C188" s="21" t="s">
        <v>672</v>
      </c>
      <c r="D188" s="6" t="s">
        <v>11</v>
      </c>
      <c r="E188" s="1" t="s">
        <v>454</v>
      </c>
      <c r="F188" s="22" t="s">
        <v>424</v>
      </c>
    </row>
    <row r="189" spans="1:6" x14ac:dyDescent="0.2">
      <c r="A189" s="1">
        <f t="shared" si="1"/>
        <v>157</v>
      </c>
      <c r="B189" s="3" t="s">
        <v>446</v>
      </c>
      <c r="C189" s="21" t="s">
        <v>447</v>
      </c>
      <c r="D189" s="27" t="s">
        <v>445</v>
      </c>
      <c r="E189" s="1" t="s">
        <v>454</v>
      </c>
    </row>
    <row r="190" spans="1:6" ht="90" x14ac:dyDescent="0.2">
      <c r="A190" s="1">
        <f t="shared" si="1"/>
        <v>158</v>
      </c>
      <c r="B190" s="3" t="s">
        <v>799</v>
      </c>
      <c r="C190" s="21" t="s">
        <v>797</v>
      </c>
      <c r="D190" s="19" t="s">
        <v>798</v>
      </c>
      <c r="E190" s="1" t="s">
        <v>454</v>
      </c>
      <c r="F190" s="22" t="s">
        <v>441</v>
      </c>
    </row>
    <row r="191" spans="1:6" ht="18" x14ac:dyDescent="0.2">
      <c r="A191" s="8"/>
      <c r="B191" s="13" t="s">
        <v>313</v>
      </c>
      <c r="C191" s="29"/>
      <c r="D191" s="11"/>
      <c r="E191" s="1" t="s">
        <v>454</v>
      </c>
      <c r="F191" s="39"/>
    </row>
    <row r="192" spans="1:6" ht="22.5" x14ac:dyDescent="0.2">
      <c r="A192" s="1">
        <f>A190+1</f>
        <v>159</v>
      </c>
      <c r="B192" s="3" t="s">
        <v>195</v>
      </c>
      <c r="C192" s="21" t="s">
        <v>196</v>
      </c>
      <c r="D192" s="19" t="s">
        <v>197</v>
      </c>
      <c r="E192" s="1" t="s">
        <v>454</v>
      </c>
    </row>
    <row r="193" spans="1:6" x14ac:dyDescent="0.2">
      <c r="A193" s="1">
        <f>A192+1</f>
        <v>160</v>
      </c>
      <c r="B193" s="3" t="s">
        <v>802</v>
      </c>
      <c r="C193" s="21" t="s">
        <v>804</v>
      </c>
      <c r="D193" s="19" t="s">
        <v>801</v>
      </c>
      <c r="E193" s="1" t="s">
        <v>454</v>
      </c>
      <c r="F193" s="22" t="s">
        <v>424</v>
      </c>
    </row>
    <row r="194" spans="1:6" x14ac:dyDescent="0.2">
      <c r="A194" s="1">
        <f t="shared" ref="A194:A257" si="2">A193+1</f>
        <v>161</v>
      </c>
      <c r="B194" s="3" t="s">
        <v>803</v>
      </c>
      <c r="C194" s="21" t="s">
        <v>804</v>
      </c>
      <c r="D194" s="19" t="s">
        <v>805</v>
      </c>
      <c r="E194" s="1" t="s">
        <v>454</v>
      </c>
      <c r="F194" s="22" t="s">
        <v>424</v>
      </c>
    </row>
    <row r="195" spans="1:6" ht="22.5" x14ac:dyDescent="0.2">
      <c r="A195" s="1">
        <f t="shared" si="2"/>
        <v>162</v>
      </c>
      <c r="B195" s="3" t="s">
        <v>807</v>
      </c>
      <c r="C195" s="21" t="s">
        <v>808</v>
      </c>
      <c r="D195" s="19" t="s">
        <v>809</v>
      </c>
      <c r="E195" s="1" t="s">
        <v>454</v>
      </c>
      <c r="F195" s="22" t="s">
        <v>424</v>
      </c>
    </row>
    <row r="196" spans="1:6" ht="22.5" x14ac:dyDescent="0.2">
      <c r="A196" s="1">
        <f t="shared" si="2"/>
        <v>163</v>
      </c>
      <c r="B196" s="3" t="s">
        <v>810</v>
      </c>
      <c r="C196" s="21" t="s">
        <v>811</v>
      </c>
      <c r="D196" s="52"/>
      <c r="E196" s="1" t="s">
        <v>454</v>
      </c>
    </row>
    <row r="197" spans="1:6" ht="22.5" x14ac:dyDescent="0.2">
      <c r="A197" s="1">
        <f t="shared" si="2"/>
        <v>164</v>
      </c>
      <c r="B197" s="3" t="s">
        <v>812</v>
      </c>
      <c r="C197" s="21" t="s">
        <v>816</v>
      </c>
      <c r="D197" s="52" t="s">
        <v>140</v>
      </c>
      <c r="E197" s="1" t="s">
        <v>454</v>
      </c>
    </row>
    <row r="198" spans="1:6" ht="33.75" x14ac:dyDescent="0.2">
      <c r="A198" s="1">
        <f t="shared" si="2"/>
        <v>165</v>
      </c>
      <c r="B198" s="3" t="s">
        <v>230</v>
      </c>
      <c r="C198" s="21" t="s">
        <v>266</v>
      </c>
      <c r="D198" s="19" t="s">
        <v>817</v>
      </c>
      <c r="E198" s="1" t="s">
        <v>454</v>
      </c>
      <c r="F198" s="22" t="s">
        <v>302</v>
      </c>
    </row>
    <row r="199" spans="1:6" ht="123.75" x14ac:dyDescent="0.2">
      <c r="A199" s="1">
        <f t="shared" si="2"/>
        <v>166</v>
      </c>
      <c r="B199" s="3" t="s">
        <v>134</v>
      </c>
      <c r="C199" s="21" t="s">
        <v>132</v>
      </c>
      <c r="D199" s="19" t="s">
        <v>133</v>
      </c>
      <c r="E199" s="1" t="s">
        <v>454</v>
      </c>
      <c r="F199" s="22" t="s">
        <v>472</v>
      </c>
    </row>
    <row r="200" spans="1:6" ht="185.25" customHeight="1" x14ac:dyDescent="0.2">
      <c r="A200" s="1">
        <f t="shared" si="2"/>
        <v>167</v>
      </c>
      <c r="B200" s="3" t="s">
        <v>818</v>
      </c>
      <c r="C200" s="21" t="s">
        <v>559</v>
      </c>
      <c r="D200" s="42" t="s">
        <v>560</v>
      </c>
      <c r="E200" s="1" t="s">
        <v>454</v>
      </c>
      <c r="F200" s="22" t="s">
        <v>233</v>
      </c>
    </row>
    <row r="201" spans="1:6" ht="101.25" x14ac:dyDescent="0.2">
      <c r="A201" s="1">
        <f t="shared" si="2"/>
        <v>168</v>
      </c>
      <c r="B201" s="3" t="s">
        <v>127</v>
      </c>
      <c r="C201" s="21" t="s">
        <v>128</v>
      </c>
      <c r="D201" s="6" t="s">
        <v>137</v>
      </c>
      <c r="E201" s="1" t="s">
        <v>454</v>
      </c>
      <c r="F201" s="22" t="s">
        <v>478</v>
      </c>
    </row>
    <row r="202" spans="1:6" ht="225" x14ac:dyDescent="0.2">
      <c r="A202" s="1">
        <f t="shared" si="2"/>
        <v>169</v>
      </c>
      <c r="B202" s="21" t="s">
        <v>1328</v>
      </c>
      <c r="C202" s="21" t="s">
        <v>1327</v>
      </c>
      <c r="D202" s="6" t="s">
        <v>562</v>
      </c>
      <c r="E202" s="1" t="s">
        <v>454</v>
      </c>
      <c r="F202" s="22" t="s">
        <v>411</v>
      </c>
    </row>
    <row r="203" spans="1:6" ht="348.75" x14ac:dyDescent="0.2">
      <c r="A203" s="1">
        <f t="shared" si="2"/>
        <v>170</v>
      </c>
      <c r="B203" s="3" t="s">
        <v>227</v>
      </c>
      <c r="C203" s="21" t="s">
        <v>968</v>
      </c>
      <c r="D203" s="25" t="s">
        <v>228</v>
      </c>
      <c r="E203" s="1" t="s">
        <v>454</v>
      </c>
      <c r="F203" s="22" t="s">
        <v>441</v>
      </c>
    </row>
    <row r="204" spans="1:6" ht="22.5" x14ac:dyDescent="0.2">
      <c r="A204" s="1">
        <f t="shared" si="2"/>
        <v>171</v>
      </c>
      <c r="B204" s="3" t="s">
        <v>576</v>
      </c>
      <c r="C204" s="21" t="s">
        <v>577</v>
      </c>
      <c r="D204" s="54" t="s">
        <v>575</v>
      </c>
      <c r="E204" s="1" t="s">
        <v>454</v>
      </c>
      <c r="F204" s="22" t="s">
        <v>194</v>
      </c>
    </row>
    <row r="205" spans="1:6" ht="168.75" x14ac:dyDescent="0.2">
      <c r="A205" s="1">
        <f t="shared" si="2"/>
        <v>172</v>
      </c>
      <c r="B205" s="3" t="s">
        <v>180</v>
      </c>
      <c r="C205" s="21" t="s">
        <v>179</v>
      </c>
      <c r="D205" s="6" t="s">
        <v>181</v>
      </c>
      <c r="E205" s="1" t="s">
        <v>454</v>
      </c>
      <c r="F205" s="22" t="s">
        <v>441</v>
      </c>
    </row>
    <row r="206" spans="1:6" ht="146.25" x14ac:dyDescent="0.2">
      <c r="A206" s="1">
        <f t="shared" si="2"/>
        <v>173</v>
      </c>
      <c r="B206" s="3" t="s">
        <v>497</v>
      </c>
      <c r="C206" s="21" t="s">
        <v>613</v>
      </c>
      <c r="D206" s="19" t="s">
        <v>496</v>
      </c>
      <c r="E206" s="1" t="s">
        <v>454</v>
      </c>
      <c r="F206" s="22" t="s">
        <v>233</v>
      </c>
    </row>
    <row r="207" spans="1:6" ht="22.5" x14ac:dyDescent="0.2">
      <c r="A207" s="1">
        <f t="shared" si="2"/>
        <v>174</v>
      </c>
      <c r="B207" s="3" t="s">
        <v>407</v>
      </c>
      <c r="C207" s="21" t="s">
        <v>583</v>
      </c>
      <c r="D207" s="6" t="s">
        <v>578</v>
      </c>
      <c r="E207" s="1" t="s">
        <v>454</v>
      </c>
      <c r="F207" s="22" t="s">
        <v>441</v>
      </c>
    </row>
    <row r="208" spans="1:6" ht="33.75" x14ac:dyDescent="0.2">
      <c r="A208" s="1">
        <f t="shared" si="2"/>
        <v>175</v>
      </c>
      <c r="B208" s="21" t="s">
        <v>408</v>
      </c>
      <c r="C208" s="21" t="s">
        <v>1270</v>
      </c>
      <c r="D208" s="59" t="s">
        <v>1532</v>
      </c>
      <c r="E208" s="1" t="s">
        <v>454</v>
      </c>
    </row>
    <row r="209" spans="1:6" ht="112.5" x14ac:dyDescent="0.2">
      <c r="A209" s="1">
        <f t="shared" si="2"/>
        <v>176</v>
      </c>
      <c r="B209" s="3" t="s">
        <v>283</v>
      </c>
      <c r="C209" s="21" t="s">
        <v>282</v>
      </c>
      <c r="D209" s="6" t="s">
        <v>284</v>
      </c>
      <c r="E209" s="1" t="s">
        <v>454</v>
      </c>
    </row>
    <row r="210" spans="1:6" ht="101.25" x14ac:dyDescent="0.2">
      <c r="A210" s="1">
        <f t="shared" si="2"/>
        <v>177</v>
      </c>
      <c r="B210" s="3" t="s">
        <v>489</v>
      </c>
      <c r="C210" s="21" t="s">
        <v>174</v>
      </c>
      <c r="D210" s="6" t="s">
        <v>175</v>
      </c>
      <c r="E210" s="1" t="s">
        <v>454</v>
      </c>
    </row>
    <row r="211" spans="1:6" ht="101.25" x14ac:dyDescent="0.2">
      <c r="A211" s="1">
        <f t="shared" si="2"/>
        <v>178</v>
      </c>
      <c r="B211" s="3" t="s">
        <v>176</v>
      </c>
      <c r="C211" s="21" t="s">
        <v>177</v>
      </c>
      <c r="D211" s="6" t="s">
        <v>178</v>
      </c>
      <c r="E211" s="1" t="s">
        <v>454</v>
      </c>
    </row>
    <row r="212" spans="1:6" ht="101.25" x14ac:dyDescent="0.2">
      <c r="A212" s="1">
        <f>A211+1</f>
        <v>179</v>
      </c>
      <c r="B212" s="3" t="s">
        <v>285</v>
      </c>
      <c r="C212" s="21" t="s">
        <v>244</v>
      </c>
      <c r="D212" s="6" t="s">
        <v>245</v>
      </c>
      <c r="E212" s="1" t="s">
        <v>454</v>
      </c>
    </row>
    <row r="213" spans="1:6" ht="67.5" x14ac:dyDescent="0.2">
      <c r="A213" s="1">
        <f>A212+1</f>
        <v>180</v>
      </c>
      <c r="B213" s="3" t="s">
        <v>273</v>
      </c>
      <c r="C213" s="21" t="s">
        <v>272</v>
      </c>
      <c r="D213" s="6" t="s">
        <v>274</v>
      </c>
      <c r="E213" s="1" t="s">
        <v>454</v>
      </c>
      <c r="F213" s="22" t="s">
        <v>424</v>
      </c>
    </row>
    <row r="214" spans="1:6" ht="123.75" x14ac:dyDescent="0.2">
      <c r="A214" s="1">
        <f>A213+1</f>
        <v>181</v>
      </c>
      <c r="B214" s="3" t="s">
        <v>275</v>
      </c>
      <c r="C214" s="21" t="s">
        <v>8</v>
      </c>
      <c r="D214" s="6" t="s">
        <v>9</v>
      </c>
      <c r="E214" s="1" t="s">
        <v>454</v>
      </c>
      <c r="F214" s="22" t="s">
        <v>424</v>
      </c>
    </row>
    <row r="215" spans="1:6" ht="33.75" x14ac:dyDescent="0.2">
      <c r="A215" s="1">
        <f>A214+1</f>
        <v>182</v>
      </c>
      <c r="B215" s="21" t="s">
        <v>1533</v>
      </c>
      <c r="C215" s="21" t="s">
        <v>91</v>
      </c>
      <c r="D215" s="19" t="s">
        <v>90</v>
      </c>
      <c r="E215" s="1" t="s">
        <v>454</v>
      </c>
    </row>
    <row r="216" spans="1:6" x14ac:dyDescent="0.2">
      <c r="B216" s="3" t="s">
        <v>584</v>
      </c>
      <c r="C216" s="21" t="s">
        <v>586</v>
      </c>
      <c r="D216" s="6" t="s">
        <v>585</v>
      </c>
      <c r="E216" s="1" t="s">
        <v>454</v>
      </c>
      <c r="F216" s="22" t="s">
        <v>233</v>
      </c>
    </row>
    <row r="217" spans="1:6" ht="33.75" x14ac:dyDescent="0.2">
      <c r="A217" s="1">
        <f>A215+1</f>
        <v>183</v>
      </c>
      <c r="B217" s="3" t="s">
        <v>157</v>
      </c>
      <c r="C217" s="21" t="s">
        <v>154</v>
      </c>
      <c r="D217" s="6" t="s">
        <v>587</v>
      </c>
      <c r="E217" s="1" t="s">
        <v>454</v>
      </c>
      <c r="F217" s="22" t="s">
        <v>233</v>
      </c>
    </row>
    <row r="218" spans="1:6" ht="22.5" x14ac:dyDescent="0.2">
      <c r="A218" s="1">
        <f t="shared" si="2"/>
        <v>184</v>
      </c>
      <c r="B218" s="3" t="s">
        <v>158</v>
      </c>
      <c r="C218" s="21" t="s">
        <v>156</v>
      </c>
      <c r="D218" s="19" t="s">
        <v>155</v>
      </c>
      <c r="E218" s="1" t="s">
        <v>454</v>
      </c>
      <c r="F218" s="22" t="s">
        <v>233</v>
      </c>
    </row>
    <row r="219" spans="1:6" ht="90" x14ac:dyDescent="0.2">
      <c r="A219" s="1">
        <f t="shared" si="2"/>
        <v>185</v>
      </c>
      <c r="B219" s="3" t="s">
        <v>152</v>
      </c>
      <c r="C219" s="21" t="s">
        <v>153</v>
      </c>
      <c r="D219" s="6" t="s">
        <v>151</v>
      </c>
      <c r="E219" s="1" t="s">
        <v>454</v>
      </c>
      <c r="F219" s="22" t="s">
        <v>233</v>
      </c>
    </row>
    <row r="220" spans="1:6" ht="33.75" x14ac:dyDescent="0.2">
      <c r="A220" s="1">
        <f t="shared" si="2"/>
        <v>186</v>
      </c>
      <c r="B220" s="3" t="s">
        <v>614</v>
      </c>
      <c r="C220" s="21" t="s">
        <v>615</v>
      </c>
      <c r="D220" s="19" t="s">
        <v>616</v>
      </c>
      <c r="E220" s="1" t="s">
        <v>454</v>
      </c>
    </row>
    <row r="221" spans="1:6" ht="168.75" x14ac:dyDescent="0.2">
      <c r="A221" s="1">
        <f t="shared" si="2"/>
        <v>187</v>
      </c>
      <c r="B221" s="3" t="s">
        <v>409</v>
      </c>
      <c r="C221" s="21" t="s">
        <v>410</v>
      </c>
      <c r="D221" s="59" t="s">
        <v>1536</v>
      </c>
      <c r="E221" s="1" t="s">
        <v>454</v>
      </c>
      <c r="F221" s="22" t="s">
        <v>411</v>
      </c>
    </row>
    <row r="222" spans="1:6" x14ac:dyDescent="0.2">
      <c r="A222" s="1">
        <f t="shared" si="2"/>
        <v>188</v>
      </c>
      <c r="B222" s="3" t="s">
        <v>617</v>
      </c>
      <c r="C222" s="33" t="s">
        <v>618</v>
      </c>
      <c r="D222" s="27" t="s">
        <v>140</v>
      </c>
      <c r="E222" s="1" t="s">
        <v>454</v>
      </c>
    </row>
    <row r="223" spans="1:6" x14ac:dyDescent="0.2">
      <c r="A223" s="1">
        <f t="shared" si="2"/>
        <v>189</v>
      </c>
      <c r="B223" s="3" t="s">
        <v>234</v>
      </c>
      <c r="C223" s="21" t="s">
        <v>510</v>
      </c>
      <c r="D223" s="6" t="s">
        <v>511</v>
      </c>
      <c r="E223" s="1" t="s">
        <v>454</v>
      </c>
      <c r="F223" s="22" t="s">
        <v>441</v>
      </c>
    </row>
    <row r="224" spans="1:6" ht="170.25" customHeight="1" x14ac:dyDescent="0.2">
      <c r="A224" s="1">
        <f t="shared" si="2"/>
        <v>190</v>
      </c>
      <c r="B224" s="3" t="s">
        <v>619</v>
      </c>
      <c r="C224" s="21" t="s">
        <v>267</v>
      </c>
      <c r="D224" s="19" t="s">
        <v>268</v>
      </c>
      <c r="E224" s="1" t="s">
        <v>454</v>
      </c>
      <c r="F224" s="22" t="s">
        <v>424</v>
      </c>
    </row>
    <row r="225" spans="1:6" ht="78.75" x14ac:dyDescent="0.2">
      <c r="A225" s="1">
        <f t="shared" si="2"/>
        <v>191</v>
      </c>
      <c r="B225" s="21" t="s">
        <v>1053</v>
      </c>
      <c r="C225" s="21" t="s">
        <v>493</v>
      </c>
      <c r="D225" s="6" t="s">
        <v>402</v>
      </c>
      <c r="E225" s="1" t="s">
        <v>454</v>
      </c>
    </row>
    <row r="226" spans="1:6" ht="168.75" x14ac:dyDescent="0.2">
      <c r="A226" s="1">
        <f t="shared" si="2"/>
        <v>192</v>
      </c>
      <c r="B226" s="3" t="s">
        <v>620</v>
      </c>
      <c r="C226" s="21" t="s">
        <v>621</v>
      </c>
      <c r="D226" s="21" t="s">
        <v>622</v>
      </c>
      <c r="E226" s="1" t="s">
        <v>454</v>
      </c>
    </row>
    <row r="227" spans="1:6" ht="191.25" x14ac:dyDescent="0.2">
      <c r="A227" s="1">
        <f t="shared" si="2"/>
        <v>193</v>
      </c>
      <c r="B227" s="3" t="s">
        <v>623</v>
      </c>
      <c r="C227" s="21" t="s">
        <v>624</v>
      </c>
      <c r="D227" s="21" t="s">
        <v>1534</v>
      </c>
      <c r="E227" s="1" t="s">
        <v>454</v>
      </c>
    </row>
    <row r="228" spans="1:6" ht="22.5" x14ac:dyDescent="0.2">
      <c r="A228" s="1">
        <f t="shared" si="2"/>
        <v>194</v>
      </c>
      <c r="B228" s="3" t="s">
        <v>26</v>
      </c>
      <c r="C228" s="21" t="s">
        <v>27</v>
      </c>
      <c r="D228" s="6" t="s">
        <v>28</v>
      </c>
      <c r="E228" s="1" t="s">
        <v>454</v>
      </c>
    </row>
    <row r="229" spans="1:6" ht="45" x14ac:dyDescent="0.2">
      <c r="A229" s="1">
        <f t="shared" si="2"/>
        <v>195</v>
      </c>
      <c r="B229" s="21" t="s">
        <v>1535</v>
      </c>
      <c r="C229" s="21" t="s">
        <v>412</v>
      </c>
      <c r="D229" s="27" t="s">
        <v>140</v>
      </c>
      <c r="E229" s="1" t="s">
        <v>454</v>
      </c>
    </row>
    <row r="230" spans="1:6" ht="12.75" x14ac:dyDescent="0.2">
      <c r="A230" s="1">
        <f t="shared" si="2"/>
        <v>196</v>
      </c>
      <c r="B230" s="3" t="s">
        <v>625</v>
      </c>
      <c r="C230" s="21" t="s">
        <v>626</v>
      </c>
      <c r="D230" s="59" t="s">
        <v>1536</v>
      </c>
      <c r="E230" s="1" t="s">
        <v>454</v>
      </c>
    </row>
    <row r="231" spans="1:6" ht="18" x14ac:dyDescent="0.2">
      <c r="A231" s="8"/>
      <c r="B231" s="13" t="s">
        <v>314</v>
      </c>
      <c r="C231" s="29"/>
      <c r="D231" s="11"/>
      <c r="E231" s="1" t="s">
        <v>454</v>
      </c>
      <c r="F231" s="39"/>
    </row>
    <row r="232" spans="1:6" ht="101.25" x14ac:dyDescent="0.2">
      <c r="A232" s="1">
        <f>A230+1</f>
        <v>197</v>
      </c>
      <c r="B232" s="3" t="s">
        <v>290</v>
      </c>
      <c r="C232" s="21" t="s">
        <v>388</v>
      </c>
      <c r="D232" s="6" t="s">
        <v>291</v>
      </c>
      <c r="E232" s="1" t="s">
        <v>454</v>
      </c>
    </row>
    <row r="233" spans="1:6" ht="163.5" customHeight="1" x14ac:dyDescent="0.2">
      <c r="A233" s="1">
        <f>A232+1</f>
        <v>198</v>
      </c>
      <c r="B233" s="3" t="s">
        <v>627</v>
      </c>
      <c r="C233" s="21" t="s">
        <v>628</v>
      </c>
      <c r="D233" s="21" t="s">
        <v>622</v>
      </c>
      <c r="E233" s="1" t="s">
        <v>454</v>
      </c>
    </row>
    <row r="234" spans="1:6" ht="101.25" x14ac:dyDescent="0.2">
      <c r="A234" s="1">
        <f t="shared" si="2"/>
        <v>199</v>
      </c>
      <c r="B234" s="3" t="s">
        <v>432</v>
      </c>
      <c r="C234" s="21" t="s">
        <v>399</v>
      </c>
      <c r="E234" s="1" t="s">
        <v>454</v>
      </c>
    </row>
    <row r="235" spans="1:6" ht="90" x14ac:dyDescent="0.2">
      <c r="A235" s="1">
        <f t="shared" si="2"/>
        <v>200</v>
      </c>
      <c r="B235" s="3" t="s">
        <v>400</v>
      </c>
      <c r="C235" s="21" t="s">
        <v>632</v>
      </c>
      <c r="D235" s="6" t="s">
        <v>401</v>
      </c>
      <c r="E235" s="1" t="s">
        <v>454</v>
      </c>
    </row>
    <row r="236" spans="1:6" ht="22.5" x14ac:dyDescent="0.2">
      <c r="A236" s="1">
        <f t="shared" si="2"/>
        <v>201</v>
      </c>
      <c r="B236" s="3" t="s">
        <v>629</v>
      </c>
      <c r="C236" s="21" t="s">
        <v>631</v>
      </c>
      <c r="D236" s="6" t="s">
        <v>630</v>
      </c>
      <c r="E236" s="1" t="s">
        <v>454</v>
      </c>
      <c r="F236" s="22" t="s">
        <v>472</v>
      </c>
    </row>
    <row r="237" spans="1:6" ht="78.75" x14ac:dyDescent="0.2">
      <c r="A237" s="1">
        <f t="shared" si="2"/>
        <v>202</v>
      </c>
      <c r="B237" s="3" t="s">
        <v>651</v>
      </c>
      <c r="C237" s="21" t="s">
        <v>652</v>
      </c>
      <c r="D237" s="6" t="s">
        <v>653</v>
      </c>
      <c r="E237" s="1" t="s">
        <v>454</v>
      </c>
      <c r="F237" s="22" t="s">
        <v>411</v>
      </c>
    </row>
    <row r="238" spans="1:6" ht="33.75" x14ac:dyDescent="0.2">
      <c r="A238" s="1">
        <f t="shared" si="2"/>
        <v>203</v>
      </c>
      <c r="B238" s="3" t="s">
        <v>161</v>
      </c>
      <c r="C238" s="21" t="s">
        <v>163</v>
      </c>
      <c r="D238" s="6" t="s">
        <v>162</v>
      </c>
      <c r="E238" s="1" t="s">
        <v>454</v>
      </c>
    </row>
    <row r="239" spans="1:6" ht="33.75" x14ac:dyDescent="0.2">
      <c r="A239" s="1">
        <f t="shared" si="2"/>
        <v>204</v>
      </c>
      <c r="B239" s="3" t="s">
        <v>656</v>
      </c>
      <c r="C239" s="21" t="s">
        <v>658</v>
      </c>
      <c r="D239" s="6" t="s">
        <v>657</v>
      </c>
      <c r="E239" s="1" t="s">
        <v>454</v>
      </c>
    </row>
    <row r="240" spans="1:6" ht="22.5" x14ac:dyDescent="0.2">
      <c r="A240" s="1">
        <f t="shared" si="2"/>
        <v>205</v>
      </c>
      <c r="B240" s="3" t="s">
        <v>660</v>
      </c>
      <c r="C240" s="21" t="s">
        <v>664</v>
      </c>
      <c r="D240" s="6" t="s">
        <v>659</v>
      </c>
      <c r="E240" s="1" t="s">
        <v>454</v>
      </c>
    </row>
    <row r="241" spans="1:6" x14ac:dyDescent="0.2">
      <c r="A241" s="1">
        <f t="shared" si="2"/>
        <v>206</v>
      </c>
      <c r="B241" s="21" t="s">
        <v>951</v>
      </c>
      <c r="C241" s="21" t="s">
        <v>662</v>
      </c>
      <c r="D241" s="6" t="s">
        <v>663</v>
      </c>
      <c r="E241" s="1" t="s">
        <v>454</v>
      </c>
      <c r="F241" s="22" t="s">
        <v>379</v>
      </c>
    </row>
    <row r="242" spans="1:6" ht="22.5" x14ac:dyDescent="0.2">
      <c r="A242" s="1">
        <f t="shared" si="2"/>
        <v>207</v>
      </c>
      <c r="B242" s="3" t="s">
        <v>504</v>
      </c>
      <c r="C242" s="21" t="s">
        <v>505</v>
      </c>
      <c r="D242" s="6" t="s">
        <v>97</v>
      </c>
      <c r="E242" s="1" t="s">
        <v>454</v>
      </c>
      <c r="F242" s="22" t="s">
        <v>424</v>
      </c>
    </row>
    <row r="243" spans="1:6" x14ac:dyDescent="0.2">
      <c r="A243" s="1">
        <f t="shared" si="2"/>
        <v>208</v>
      </c>
      <c r="B243" s="3" t="s">
        <v>376</v>
      </c>
      <c r="C243" s="21" t="s">
        <v>377</v>
      </c>
      <c r="D243" s="19" t="s">
        <v>378</v>
      </c>
      <c r="E243" s="1" t="s">
        <v>454</v>
      </c>
      <c r="F243" s="22" t="s">
        <v>472</v>
      </c>
    </row>
    <row r="244" spans="1:6" x14ac:dyDescent="0.2">
      <c r="A244" s="1">
        <f t="shared" si="2"/>
        <v>209</v>
      </c>
      <c r="B244" s="3" t="s">
        <v>675</v>
      </c>
      <c r="C244" s="21" t="s">
        <v>676</v>
      </c>
      <c r="D244" s="6" t="s">
        <v>677</v>
      </c>
      <c r="E244" s="1" t="s">
        <v>454</v>
      </c>
      <c r="F244" s="22" t="s">
        <v>194</v>
      </c>
    </row>
    <row r="245" spans="1:6" x14ac:dyDescent="0.2">
      <c r="A245" s="1">
        <f t="shared" si="2"/>
        <v>210</v>
      </c>
      <c r="B245" s="3" t="s">
        <v>680</v>
      </c>
      <c r="C245" s="21" t="s">
        <v>681</v>
      </c>
      <c r="D245" s="27" t="s">
        <v>140</v>
      </c>
      <c r="E245" s="1" t="s">
        <v>454</v>
      </c>
      <c r="F245" s="22" t="s">
        <v>194</v>
      </c>
    </row>
    <row r="246" spans="1:6" x14ac:dyDescent="0.2">
      <c r="A246" s="1">
        <f t="shared" si="2"/>
        <v>211</v>
      </c>
      <c r="B246" s="3" t="s">
        <v>682</v>
      </c>
      <c r="C246" s="21" t="s">
        <v>683</v>
      </c>
      <c r="D246" s="27" t="s">
        <v>140</v>
      </c>
      <c r="E246" s="1" t="s">
        <v>454</v>
      </c>
      <c r="F246" s="22" t="s">
        <v>194</v>
      </c>
    </row>
    <row r="247" spans="1:6" ht="78.75" x14ac:dyDescent="0.2">
      <c r="A247" s="1">
        <f>A246+1</f>
        <v>212</v>
      </c>
      <c r="B247" s="3" t="s">
        <v>685</v>
      </c>
      <c r="C247" s="21" t="s">
        <v>278</v>
      </c>
      <c r="D247" s="6" t="s">
        <v>684</v>
      </c>
      <c r="E247" s="1" t="s">
        <v>454</v>
      </c>
      <c r="F247" s="22" t="s">
        <v>302</v>
      </c>
    </row>
    <row r="248" spans="1:6" ht="160.5" customHeight="1" x14ac:dyDescent="0.2">
      <c r="A248" s="1">
        <f t="shared" si="2"/>
        <v>213</v>
      </c>
      <c r="B248" s="3" t="s">
        <v>32</v>
      </c>
      <c r="C248" s="21" t="s">
        <v>459</v>
      </c>
      <c r="D248" s="6" t="s">
        <v>460</v>
      </c>
      <c r="E248" s="1" t="s">
        <v>454</v>
      </c>
      <c r="F248" s="22" t="s">
        <v>233</v>
      </c>
    </row>
    <row r="249" spans="1:6" ht="22.5" x14ac:dyDescent="0.2">
      <c r="A249" s="1">
        <f t="shared" si="2"/>
        <v>214</v>
      </c>
      <c r="B249" s="3" t="s">
        <v>280</v>
      </c>
      <c r="C249" s="21" t="s">
        <v>281</v>
      </c>
      <c r="D249" s="19" t="s">
        <v>279</v>
      </c>
      <c r="E249" s="1" t="s">
        <v>454</v>
      </c>
    </row>
    <row r="250" spans="1:6" ht="202.5" x14ac:dyDescent="0.2">
      <c r="A250" s="1">
        <f>A249+1</f>
        <v>215</v>
      </c>
      <c r="B250" s="3" t="s">
        <v>687</v>
      </c>
      <c r="C250" s="21" t="s">
        <v>691</v>
      </c>
      <c r="D250" s="6" t="s">
        <v>686</v>
      </c>
      <c r="E250" s="1" t="s">
        <v>454</v>
      </c>
    </row>
    <row r="251" spans="1:6" ht="146.25" x14ac:dyDescent="0.2">
      <c r="A251" s="1">
        <f t="shared" si="2"/>
        <v>216</v>
      </c>
      <c r="B251" s="3" t="s">
        <v>229</v>
      </c>
      <c r="C251" s="21" t="s">
        <v>47</v>
      </c>
      <c r="D251" s="6" t="s">
        <v>554</v>
      </c>
      <c r="E251" s="1" t="s">
        <v>454</v>
      </c>
      <c r="F251" s="22" t="s">
        <v>471</v>
      </c>
    </row>
    <row r="252" spans="1:6" ht="101.25" x14ac:dyDescent="0.2">
      <c r="A252" s="1">
        <f t="shared" si="2"/>
        <v>217</v>
      </c>
      <c r="B252" s="3" t="s">
        <v>580</v>
      </c>
      <c r="C252" s="21" t="s">
        <v>553</v>
      </c>
      <c r="D252" s="12" t="s">
        <v>650</v>
      </c>
      <c r="E252" s="1" t="s">
        <v>454</v>
      </c>
      <c r="F252" s="20" t="s">
        <v>454</v>
      </c>
    </row>
    <row r="253" spans="1:6" ht="67.5" x14ac:dyDescent="0.2">
      <c r="A253" s="1">
        <f t="shared" si="2"/>
        <v>218</v>
      </c>
      <c r="B253" s="3" t="s">
        <v>813</v>
      </c>
      <c r="C253" s="21" t="s">
        <v>814</v>
      </c>
      <c r="D253" s="6" t="s">
        <v>815</v>
      </c>
      <c r="E253" s="1" t="s">
        <v>454</v>
      </c>
    </row>
    <row r="254" spans="1:6" ht="90" x14ac:dyDescent="0.2">
      <c r="A254" s="1">
        <f t="shared" si="2"/>
        <v>219</v>
      </c>
      <c r="B254" s="3" t="s">
        <v>579</v>
      </c>
      <c r="C254" s="21" t="s">
        <v>581</v>
      </c>
      <c r="D254" s="19" t="s">
        <v>582</v>
      </c>
      <c r="E254" s="1" t="s">
        <v>454</v>
      </c>
      <c r="F254" s="22" t="s">
        <v>413</v>
      </c>
    </row>
    <row r="255" spans="1:6" ht="22.5" x14ac:dyDescent="0.2">
      <c r="A255" s="1">
        <f t="shared" si="2"/>
        <v>220</v>
      </c>
      <c r="B255" s="3" t="s">
        <v>754</v>
      </c>
      <c r="C255" s="21" t="s">
        <v>755</v>
      </c>
      <c r="D255" s="19" t="s">
        <v>753</v>
      </c>
      <c r="E255" s="1" t="s">
        <v>454</v>
      </c>
      <c r="F255" s="22" t="s">
        <v>413</v>
      </c>
    </row>
    <row r="256" spans="1:6" ht="33.75" x14ac:dyDescent="0.2">
      <c r="A256" s="1">
        <f t="shared" si="2"/>
        <v>221</v>
      </c>
      <c r="B256" s="21" t="s">
        <v>932</v>
      </c>
      <c r="C256" s="21" t="s">
        <v>420</v>
      </c>
      <c r="D256" s="6" t="s">
        <v>419</v>
      </c>
      <c r="E256" s="1" t="s">
        <v>454</v>
      </c>
      <c r="F256" s="22" t="s">
        <v>424</v>
      </c>
    </row>
    <row r="257" spans="1:7" ht="45" x14ac:dyDescent="0.2">
      <c r="A257" s="1">
        <f t="shared" si="2"/>
        <v>222</v>
      </c>
      <c r="B257" s="3" t="s">
        <v>286</v>
      </c>
      <c r="C257" s="21" t="s">
        <v>287</v>
      </c>
      <c r="D257" s="21" t="s">
        <v>622</v>
      </c>
      <c r="E257" s="1" t="s">
        <v>454</v>
      </c>
      <c r="F257" s="22" t="s">
        <v>411</v>
      </c>
    </row>
    <row r="258" spans="1:7" ht="45" x14ac:dyDescent="0.2">
      <c r="A258" s="1">
        <f>A257+1</f>
        <v>223</v>
      </c>
      <c r="B258" s="3" t="s">
        <v>719</v>
      </c>
      <c r="C258" s="21" t="s">
        <v>418</v>
      </c>
      <c r="E258" s="1" t="s">
        <v>454</v>
      </c>
      <c r="F258" s="22" t="s">
        <v>411</v>
      </c>
    </row>
    <row r="259" spans="1:7" ht="123.75" x14ac:dyDescent="0.2">
      <c r="A259" s="1">
        <f>A258+1</f>
        <v>224</v>
      </c>
      <c r="B259" s="21" t="s">
        <v>1407</v>
      </c>
      <c r="C259" s="21" t="s">
        <v>417</v>
      </c>
      <c r="D259" s="6" t="s">
        <v>1409</v>
      </c>
      <c r="E259" s="1" t="s">
        <v>454</v>
      </c>
      <c r="F259" s="22" t="s">
        <v>424</v>
      </c>
      <c r="G259" s="46" t="s">
        <v>1408</v>
      </c>
    </row>
    <row r="260" spans="1:7" ht="56.25" x14ac:dyDescent="0.2">
      <c r="A260" s="1">
        <f>A259+1</f>
        <v>225</v>
      </c>
      <c r="B260" s="3" t="s">
        <v>642</v>
      </c>
      <c r="C260" s="21" t="s">
        <v>551</v>
      </c>
      <c r="D260" s="6" t="s">
        <v>649</v>
      </c>
      <c r="E260" s="1" t="s">
        <v>454</v>
      </c>
      <c r="F260" s="22" t="s">
        <v>424</v>
      </c>
    </row>
    <row r="261" spans="1:7" ht="78.75" x14ac:dyDescent="0.2">
      <c r="A261" s="1">
        <f t="shared" ref="A261:A325" si="3">A260+1</f>
        <v>226</v>
      </c>
      <c r="B261" s="3" t="s">
        <v>563</v>
      </c>
      <c r="C261" s="21" t="s">
        <v>565</v>
      </c>
      <c r="D261" s="6" t="s">
        <v>566</v>
      </c>
      <c r="E261" s="1" t="s">
        <v>454</v>
      </c>
      <c r="F261" s="22" t="s">
        <v>424</v>
      </c>
    </row>
    <row r="262" spans="1:7" ht="56.25" x14ac:dyDescent="0.2">
      <c r="A262" s="1">
        <f t="shared" si="3"/>
        <v>227</v>
      </c>
      <c r="B262" s="21" t="s">
        <v>975</v>
      </c>
      <c r="C262" s="21" t="s">
        <v>976</v>
      </c>
      <c r="D262" s="6" t="s">
        <v>974</v>
      </c>
      <c r="E262" s="1" t="s">
        <v>454</v>
      </c>
    </row>
    <row r="263" spans="1:7" ht="78.75" x14ac:dyDescent="0.2">
      <c r="A263" s="1">
        <f t="shared" si="3"/>
        <v>228</v>
      </c>
      <c r="B263" s="3" t="s">
        <v>769</v>
      </c>
      <c r="C263" s="21" t="s">
        <v>770</v>
      </c>
      <c r="D263" s="19" t="s">
        <v>768</v>
      </c>
      <c r="E263" s="1" t="s">
        <v>454</v>
      </c>
      <c r="F263" s="22" t="s">
        <v>424</v>
      </c>
    </row>
    <row r="264" spans="1:7" ht="45" x14ac:dyDescent="0.2">
      <c r="A264" s="1">
        <f t="shared" si="3"/>
        <v>229</v>
      </c>
      <c r="B264" s="3" t="s">
        <v>462</v>
      </c>
      <c r="C264" s="21" t="s">
        <v>461</v>
      </c>
      <c r="D264" s="21" t="s">
        <v>622</v>
      </c>
      <c r="E264" s="1" t="s">
        <v>454</v>
      </c>
    </row>
    <row r="265" spans="1:7" ht="33.75" x14ac:dyDescent="0.2">
      <c r="A265" s="1">
        <f t="shared" si="3"/>
        <v>230</v>
      </c>
      <c r="B265" s="3" t="s">
        <v>78</v>
      </c>
      <c r="C265" s="21" t="s">
        <v>80</v>
      </c>
      <c r="D265" s="19" t="s">
        <v>79</v>
      </c>
      <c r="E265" s="1" t="s">
        <v>454</v>
      </c>
      <c r="F265" s="22" t="s">
        <v>441</v>
      </c>
    </row>
    <row r="266" spans="1:7" ht="18" x14ac:dyDescent="0.2">
      <c r="A266" s="8"/>
      <c r="B266" s="13" t="s">
        <v>943</v>
      </c>
      <c r="C266" s="29"/>
      <c r="D266" s="11"/>
      <c r="E266" s="1" t="s">
        <v>454</v>
      </c>
      <c r="F266" s="39"/>
    </row>
    <row r="267" spans="1:7" ht="33.75" x14ac:dyDescent="0.2">
      <c r="A267" s="1">
        <f>A265+1</f>
        <v>231</v>
      </c>
      <c r="B267" s="3" t="s">
        <v>767</v>
      </c>
      <c r="C267" s="21" t="s">
        <v>765</v>
      </c>
      <c r="D267" s="6" t="s">
        <v>766</v>
      </c>
      <c r="E267" s="1" t="s">
        <v>454</v>
      </c>
      <c r="F267" s="22" t="s">
        <v>441</v>
      </c>
    </row>
    <row r="268" spans="1:7" ht="101.25" x14ac:dyDescent="0.2">
      <c r="A268" s="1">
        <f>A267+1</f>
        <v>232</v>
      </c>
      <c r="B268" s="3" t="s">
        <v>633</v>
      </c>
      <c r="C268" s="21" t="s">
        <v>634</v>
      </c>
      <c r="D268" s="19" t="s">
        <v>635</v>
      </c>
      <c r="E268" s="1" t="s">
        <v>454</v>
      </c>
      <c r="F268" s="22" t="s">
        <v>424</v>
      </c>
    </row>
    <row r="269" spans="1:7" x14ac:dyDescent="0.2">
      <c r="A269" s="1">
        <f t="shared" si="3"/>
        <v>233</v>
      </c>
      <c r="B269" s="3" t="s">
        <v>636</v>
      </c>
      <c r="C269" s="21" t="s">
        <v>638</v>
      </c>
      <c r="D269" s="6" t="s">
        <v>637</v>
      </c>
      <c r="E269" s="1" t="s">
        <v>454</v>
      </c>
      <c r="F269" s="22" t="s">
        <v>424</v>
      </c>
    </row>
    <row r="270" spans="1:7" ht="33.75" x14ac:dyDescent="0.2">
      <c r="A270" s="1">
        <f t="shared" si="3"/>
        <v>234</v>
      </c>
      <c r="B270" s="3" t="s">
        <v>639</v>
      </c>
      <c r="C270" s="21" t="s">
        <v>640</v>
      </c>
      <c r="D270" s="6" t="s">
        <v>641</v>
      </c>
      <c r="E270" s="1" t="s">
        <v>454</v>
      </c>
      <c r="F270" s="22" t="s">
        <v>424</v>
      </c>
    </row>
    <row r="271" spans="1:7" ht="22.5" x14ac:dyDescent="0.2">
      <c r="A271" s="1">
        <f t="shared" si="3"/>
        <v>235</v>
      </c>
      <c r="B271" s="3" t="s">
        <v>539</v>
      </c>
      <c r="D271" s="6" t="s">
        <v>540</v>
      </c>
      <c r="E271" s="1" t="s">
        <v>454</v>
      </c>
      <c r="F271" s="22" t="s">
        <v>231</v>
      </c>
    </row>
    <row r="272" spans="1:7" ht="33.75" x14ac:dyDescent="0.2">
      <c r="A272" s="1">
        <f t="shared" si="3"/>
        <v>236</v>
      </c>
      <c r="B272" s="3" t="s">
        <v>541</v>
      </c>
      <c r="C272" s="21" t="s">
        <v>257</v>
      </c>
      <c r="D272" s="55" t="s">
        <v>256</v>
      </c>
      <c r="E272" s="1" t="s">
        <v>454</v>
      </c>
      <c r="F272" s="22" t="s">
        <v>231</v>
      </c>
    </row>
    <row r="273" spans="1:7" ht="33.75" x14ac:dyDescent="0.2">
      <c r="A273" s="1">
        <f t="shared" si="3"/>
        <v>237</v>
      </c>
      <c r="B273" s="3" t="s">
        <v>790</v>
      </c>
      <c r="C273" s="21" t="s">
        <v>792</v>
      </c>
      <c r="D273" s="19" t="s">
        <v>791</v>
      </c>
      <c r="E273" s="1" t="s">
        <v>454</v>
      </c>
      <c r="F273" s="22" t="s">
        <v>424</v>
      </c>
    </row>
    <row r="274" spans="1:7" ht="22.5" x14ac:dyDescent="0.2">
      <c r="A274" s="1">
        <f t="shared" si="3"/>
        <v>238</v>
      </c>
      <c r="B274" s="3" t="s">
        <v>666</v>
      </c>
      <c r="C274" s="21" t="s">
        <v>667</v>
      </c>
      <c r="D274" s="19" t="s">
        <v>668</v>
      </c>
      <c r="E274" s="1" t="s">
        <v>454</v>
      </c>
      <c r="F274" s="22" t="s">
        <v>302</v>
      </c>
    </row>
    <row r="275" spans="1:7" ht="22.5" x14ac:dyDescent="0.2">
      <c r="A275" s="1">
        <f t="shared" si="3"/>
        <v>239</v>
      </c>
      <c r="B275" s="3" t="s">
        <v>513</v>
      </c>
      <c r="C275" s="21" t="s">
        <v>514</v>
      </c>
      <c r="D275" s="6" t="s">
        <v>212</v>
      </c>
      <c r="E275" s="1" t="s">
        <v>454</v>
      </c>
    </row>
    <row r="276" spans="1:7" ht="12.75" x14ac:dyDescent="0.2">
      <c r="A276" s="1">
        <f t="shared" si="3"/>
        <v>240</v>
      </c>
      <c r="B276" s="21" t="s">
        <v>1466</v>
      </c>
      <c r="D276" s="6"/>
      <c r="E276" s="1" t="s">
        <v>454</v>
      </c>
      <c r="G276" s="46"/>
    </row>
    <row r="277" spans="1:7" ht="50.25" customHeight="1" x14ac:dyDescent="0.2">
      <c r="A277" s="1">
        <f t="shared" si="3"/>
        <v>241</v>
      </c>
      <c r="B277" s="3" t="s">
        <v>819</v>
      </c>
      <c r="C277" s="21" t="s">
        <v>1157</v>
      </c>
      <c r="D277" s="53" t="s">
        <v>820</v>
      </c>
      <c r="E277" s="1" t="s">
        <v>454</v>
      </c>
    </row>
    <row r="278" spans="1:7" ht="22.5" x14ac:dyDescent="0.2">
      <c r="A278" s="1">
        <f t="shared" si="3"/>
        <v>242</v>
      </c>
      <c r="B278" s="3" t="s">
        <v>700</v>
      </c>
      <c r="C278" s="21" t="s">
        <v>701</v>
      </c>
      <c r="D278" s="19" t="s">
        <v>702</v>
      </c>
      <c r="E278" s="1" t="s">
        <v>454</v>
      </c>
      <c r="F278" s="22" t="s">
        <v>194</v>
      </c>
    </row>
    <row r="279" spans="1:7" ht="45" x14ac:dyDescent="0.2">
      <c r="A279" s="1">
        <f t="shared" si="3"/>
        <v>243</v>
      </c>
      <c r="B279" s="3" t="s">
        <v>253</v>
      </c>
      <c r="C279" s="21" t="s">
        <v>255</v>
      </c>
      <c r="D279" s="6" t="s">
        <v>254</v>
      </c>
      <c r="E279" s="1" t="s">
        <v>454</v>
      </c>
    </row>
    <row r="280" spans="1:7" ht="45" x14ac:dyDescent="0.2">
      <c r="A280" s="1">
        <f t="shared" si="3"/>
        <v>244</v>
      </c>
      <c r="B280" s="3" t="s">
        <v>698</v>
      </c>
      <c r="C280" s="21" t="s">
        <v>1045</v>
      </c>
      <c r="D280" s="6" t="s">
        <v>699</v>
      </c>
      <c r="E280" s="1" t="s">
        <v>454</v>
      </c>
      <c r="F280" s="22" t="s">
        <v>424</v>
      </c>
    </row>
    <row r="281" spans="1:7" ht="33.75" x14ac:dyDescent="0.2">
      <c r="A281" s="1">
        <f t="shared" si="3"/>
        <v>245</v>
      </c>
      <c r="B281" s="3" t="s">
        <v>713</v>
      </c>
      <c r="C281" s="21" t="s">
        <v>714</v>
      </c>
      <c r="D281" s="6" t="s">
        <v>564</v>
      </c>
      <c r="E281" s="1" t="s">
        <v>454</v>
      </c>
    </row>
    <row r="282" spans="1:7" ht="168.75" x14ac:dyDescent="0.2">
      <c r="A282" s="1">
        <f>A281+1</f>
        <v>246</v>
      </c>
      <c r="B282" s="3" t="s">
        <v>366</v>
      </c>
      <c r="C282" s="21" t="s">
        <v>428</v>
      </c>
      <c r="D282" s="6" t="s">
        <v>429</v>
      </c>
      <c r="E282" s="1" t="s">
        <v>454</v>
      </c>
      <c r="F282" s="22" t="s">
        <v>424</v>
      </c>
    </row>
    <row r="283" spans="1:7" ht="161.25" customHeight="1" x14ac:dyDescent="0.2">
      <c r="A283" s="1">
        <f t="shared" si="3"/>
        <v>247</v>
      </c>
      <c r="B283" s="3" t="s">
        <v>309</v>
      </c>
      <c r="C283" s="21" t="s">
        <v>308</v>
      </c>
      <c r="D283" s="25" t="s">
        <v>310</v>
      </c>
      <c r="E283" s="1" t="s">
        <v>454</v>
      </c>
      <c r="F283" s="22" t="s">
        <v>424</v>
      </c>
    </row>
    <row r="284" spans="1:7" ht="101.25" x14ac:dyDescent="0.2">
      <c r="A284" s="1">
        <f t="shared" si="3"/>
        <v>248</v>
      </c>
      <c r="B284" s="3" t="s">
        <v>567</v>
      </c>
      <c r="C284" s="21" t="s">
        <v>568</v>
      </c>
      <c r="D284" s="6" t="s">
        <v>569</v>
      </c>
      <c r="E284" s="1" t="s">
        <v>454</v>
      </c>
      <c r="F284" s="22" t="s">
        <v>424</v>
      </c>
    </row>
    <row r="285" spans="1:7" ht="90" x14ac:dyDescent="0.2">
      <c r="A285" s="1">
        <f t="shared" si="3"/>
        <v>249</v>
      </c>
      <c r="B285" s="3" t="s">
        <v>570</v>
      </c>
      <c r="C285" s="21" t="s">
        <v>277</v>
      </c>
      <c r="D285" s="6" t="s">
        <v>571</v>
      </c>
      <c r="E285" s="1" t="s">
        <v>454</v>
      </c>
    </row>
    <row r="286" spans="1:7" ht="146.25" x14ac:dyDescent="0.2">
      <c r="A286" s="1">
        <f t="shared" si="3"/>
        <v>250</v>
      </c>
      <c r="B286" s="3" t="s">
        <v>710</v>
      </c>
      <c r="C286" s="21" t="s">
        <v>711</v>
      </c>
      <c r="D286" s="19" t="s">
        <v>712</v>
      </c>
      <c r="E286" s="1" t="s">
        <v>454</v>
      </c>
      <c r="F286" s="22" t="s">
        <v>424</v>
      </c>
    </row>
    <row r="287" spans="1:7" ht="236.25" x14ac:dyDescent="0.2">
      <c r="A287" s="1">
        <f t="shared" si="3"/>
        <v>251</v>
      </c>
      <c r="B287" s="3" t="s">
        <v>516</v>
      </c>
      <c r="C287" s="21" t="s">
        <v>1046</v>
      </c>
      <c r="D287" s="6" t="s">
        <v>517</v>
      </c>
      <c r="E287" s="1" t="s">
        <v>454</v>
      </c>
      <c r="F287" s="22" t="s">
        <v>424</v>
      </c>
    </row>
    <row r="288" spans="1:7" ht="33.75" x14ac:dyDescent="0.2">
      <c r="A288" s="1">
        <f t="shared" si="3"/>
        <v>252</v>
      </c>
      <c r="B288" s="21" t="s">
        <v>315</v>
      </c>
      <c r="C288" s="21" t="s">
        <v>312</v>
      </c>
      <c r="D288" s="6" t="s">
        <v>1087</v>
      </c>
      <c r="E288" s="1" t="s">
        <v>454</v>
      </c>
      <c r="F288" s="22" t="s">
        <v>194</v>
      </c>
    </row>
    <row r="289" spans="1:6" ht="33.75" x14ac:dyDescent="0.2">
      <c r="A289" s="1">
        <f t="shared" si="3"/>
        <v>253</v>
      </c>
      <c r="B289" s="21" t="s">
        <v>316</v>
      </c>
      <c r="C289" s="21" t="s">
        <v>312</v>
      </c>
      <c r="D289" s="19" t="s">
        <v>311</v>
      </c>
      <c r="E289" s="1" t="s">
        <v>454</v>
      </c>
      <c r="F289" s="22" t="s">
        <v>194</v>
      </c>
    </row>
    <row r="290" spans="1:6" ht="90" x14ac:dyDescent="0.2">
      <c r="A290" s="1">
        <f t="shared" si="3"/>
        <v>254</v>
      </c>
      <c r="B290" s="3" t="s">
        <v>762</v>
      </c>
      <c r="C290" s="21" t="s">
        <v>764</v>
      </c>
      <c r="D290" s="6" t="s">
        <v>763</v>
      </c>
      <c r="E290" s="1" t="s">
        <v>454</v>
      </c>
      <c r="F290" s="22" t="s">
        <v>424</v>
      </c>
    </row>
    <row r="291" spans="1:6" ht="146.25" x14ac:dyDescent="0.2">
      <c r="A291" s="1">
        <f t="shared" si="3"/>
        <v>255</v>
      </c>
      <c r="B291" s="3" t="s">
        <v>258</v>
      </c>
      <c r="C291" s="21" t="s">
        <v>190</v>
      </c>
      <c r="D291" s="6" t="s">
        <v>191</v>
      </c>
      <c r="E291" s="1" t="s">
        <v>454</v>
      </c>
      <c r="F291" s="22" t="s">
        <v>424</v>
      </c>
    </row>
    <row r="292" spans="1:6" ht="135" x14ac:dyDescent="0.2">
      <c r="A292" s="1">
        <f t="shared" si="3"/>
        <v>256</v>
      </c>
      <c r="B292" s="3" t="s">
        <v>524</v>
      </c>
      <c r="C292" s="21" t="s">
        <v>595</v>
      </c>
      <c r="D292" s="6" t="s">
        <v>594</v>
      </c>
      <c r="E292" s="1" t="s">
        <v>454</v>
      </c>
    </row>
    <row r="293" spans="1:6" x14ac:dyDescent="0.2">
      <c r="A293" s="1">
        <f t="shared" si="3"/>
        <v>257</v>
      </c>
      <c r="B293" s="3" t="s">
        <v>409</v>
      </c>
      <c r="C293" s="21" t="s">
        <v>828</v>
      </c>
      <c r="D293" s="6" t="s">
        <v>588</v>
      </c>
      <c r="E293" s="1" t="s">
        <v>454</v>
      </c>
    </row>
    <row r="294" spans="1:6" ht="90" x14ac:dyDescent="0.2">
      <c r="A294" s="1">
        <f t="shared" si="3"/>
        <v>258</v>
      </c>
      <c r="B294" s="3" t="s">
        <v>591</v>
      </c>
      <c r="C294" s="21" t="s">
        <v>589</v>
      </c>
      <c r="D294" s="6" t="s">
        <v>590</v>
      </c>
      <c r="E294" s="1" t="s">
        <v>454</v>
      </c>
    </row>
    <row r="295" spans="1:6" ht="78.75" x14ac:dyDescent="0.2">
      <c r="A295" s="1">
        <f t="shared" si="3"/>
        <v>259</v>
      </c>
      <c r="B295" s="3" t="s">
        <v>596</v>
      </c>
      <c r="C295" s="21" t="s">
        <v>593</v>
      </c>
      <c r="D295" s="6" t="s">
        <v>592</v>
      </c>
      <c r="E295" s="1" t="s">
        <v>454</v>
      </c>
    </row>
    <row r="296" spans="1:6" ht="56.25" x14ac:dyDescent="0.2">
      <c r="A296" s="1">
        <f t="shared" si="3"/>
        <v>260</v>
      </c>
      <c r="B296" s="3" t="s">
        <v>756</v>
      </c>
      <c r="C296" s="21" t="s">
        <v>597</v>
      </c>
      <c r="D296" s="19" t="s">
        <v>598</v>
      </c>
      <c r="E296" s="1" t="s">
        <v>454</v>
      </c>
    </row>
    <row r="297" spans="1:6" ht="22.5" x14ac:dyDescent="0.2">
      <c r="A297" s="1">
        <f t="shared" si="3"/>
        <v>261</v>
      </c>
      <c r="B297" s="3" t="s">
        <v>599</v>
      </c>
      <c r="C297" s="21" t="s">
        <v>600</v>
      </c>
      <c r="D297" s="19" t="s">
        <v>601</v>
      </c>
      <c r="E297" s="1" t="s">
        <v>454</v>
      </c>
    </row>
    <row r="298" spans="1:6" x14ac:dyDescent="0.2">
      <c r="A298" s="1">
        <f t="shared" si="3"/>
        <v>262</v>
      </c>
      <c r="B298" s="3" t="s">
        <v>602</v>
      </c>
      <c r="D298" s="19" t="s">
        <v>603</v>
      </c>
      <c r="E298" s="1" t="s">
        <v>454</v>
      </c>
    </row>
    <row r="299" spans="1:6" ht="123.75" x14ac:dyDescent="0.2">
      <c r="A299" s="1">
        <f t="shared" si="3"/>
        <v>263</v>
      </c>
      <c r="B299" s="3" t="s">
        <v>604</v>
      </c>
      <c r="C299" s="21" t="s">
        <v>606</v>
      </c>
      <c r="D299" s="6" t="s">
        <v>605</v>
      </c>
      <c r="E299" s="1" t="s">
        <v>454</v>
      </c>
    </row>
    <row r="300" spans="1:6" ht="101.25" x14ac:dyDescent="0.2">
      <c r="A300" s="1">
        <f t="shared" si="3"/>
        <v>264</v>
      </c>
      <c r="B300" s="3" t="s">
        <v>607</v>
      </c>
      <c r="C300" s="21" t="s">
        <v>612</v>
      </c>
      <c r="D300" s="6" t="s">
        <v>608</v>
      </c>
      <c r="E300" s="1" t="s">
        <v>454</v>
      </c>
    </row>
    <row r="301" spans="1:6" ht="67.5" x14ac:dyDescent="0.2">
      <c r="A301" s="1">
        <f t="shared" si="3"/>
        <v>265</v>
      </c>
      <c r="B301" s="3" t="s">
        <v>393</v>
      </c>
      <c r="C301" s="21" t="s">
        <v>397</v>
      </c>
      <c r="D301" s="6" t="s">
        <v>394</v>
      </c>
      <c r="E301" s="1" t="s">
        <v>454</v>
      </c>
      <c r="F301" s="22" t="s">
        <v>411</v>
      </c>
    </row>
    <row r="302" spans="1:6" ht="18" x14ac:dyDescent="0.2">
      <c r="A302" s="8"/>
      <c r="B302" s="13" t="s">
        <v>944</v>
      </c>
      <c r="C302" s="29"/>
      <c r="D302" s="11"/>
      <c r="E302" s="1" t="s">
        <v>454</v>
      </c>
      <c r="F302" s="39"/>
    </row>
    <row r="303" spans="1:6" x14ac:dyDescent="0.2">
      <c r="A303" s="1">
        <f>A301+1</f>
        <v>266</v>
      </c>
      <c r="B303" s="3" t="s">
        <v>395</v>
      </c>
      <c r="C303" s="21" t="s">
        <v>396</v>
      </c>
      <c r="D303" s="19" t="s">
        <v>398</v>
      </c>
      <c r="E303" s="1" t="s">
        <v>454</v>
      </c>
      <c r="F303" s="22" t="s">
        <v>411</v>
      </c>
    </row>
    <row r="304" spans="1:6" ht="67.5" x14ac:dyDescent="0.2">
      <c r="A304" s="1">
        <f>A303+1</f>
        <v>267</v>
      </c>
      <c r="B304" s="3" t="s">
        <v>690</v>
      </c>
      <c r="C304" s="21" t="s">
        <v>688</v>
      </c>
      <c r="D304" s="19" t="s">
        <v>689</v>
      </c>
      <c r="E304" s="1" t="s">
        <v>454</v>
      </c>
      <c r="F304" s="22" t="s">
        <v>411</v>
      </c>
    </row>
    <row r="305" spans="1:6" ht="67.5" x14ac:dyDescent="0.2">
      <c r="A305" s="1">
        <f t="shared" si="3"/>
        <v>268</v>
      </c>
      <c r="B305" s="21" t="s">
        <v>259</v>
      </c>
      <c r="C305" s="21" t="s">
        <v>978</v>
      </c>
      <c r="D305" s="6" t="s">
        <v>260</v>
      </c>
      <c r="E305" s="1" t="s">
        <v>454</v>
      </c>
    </row>
    <row r="306" spans="1:6" x14ac:dyDescent="0.2">
      <c r="A306" s="1">
        <f t="shared" si="3"/>
        <v>269</v>
      </c>
      <c r="B306" s="21" t="s">
        <v>744</v>
      </c>
      <c r="C306" s="21" t="s">
        <v>745</v>
      </c>
      <c r="D306" s="27" t="s">
        <v>140</v>
      </c>
      <c r="E306" s="1" t="s">
        <v>454</v>
      </c>
    </row>
    <row r="307" spans="1:6" ht="200.25" customHeight="1" x14ac:dyDescent="0.2">
      <c r="B307" s="3" t="s">
        <v>105</v>
      </c>
      <c r="C307" s="21" t="s">
        <v>106</v>
      </c>
      <c r="E307" s="1" t="s">
        <v>454</v>
      </c>
    </row>
    <row r="308" spans="1:6" ht="45" x14ac:dyDescent="0.2">
      <c r="A308" s="1">
        <f>A306+1</f>
        <v>270</v>
      </c>
      <c r="B308" s="3" t="s">
        <v>103</v>
      </c>
      <c r="C308" s="21" t="s">
        <v>104</v>
      </c>
      <c r="D308" s="6" t="s">
        <v>102</v>
      </c>
      <c r="E308" s="1" t="s">
        <v>454</v>
      </c>
    </row>
    <row r="309" spans="1:6" ht="22.5" x14ac:dyDescent="0.2">
      <c r="A309" s="1">
        <f t="shared" si="3"/>
        <v>271</v>
      </c>
      <c r="B309" s="3" t="s">
        <v>107</v>
      </c>
      <c r="C309" s="21" t="s">
        <v>490</v>
      </c>
      <c r="D309" s="6" t="s">
        <v>108</v>
      </c>
      <c r="E309" s="1" t="s">
        <v>454</v>
      </c>
    </row>
    <row r="310" spans="1:6" ht="45" x14ac:dyDescent="0.2">
      <c r="A310" s="1">
        <f t="shared" si="3"/>
        <v>272</v>
      </c>
      <c r="B310" s="3" t="s">
        <v>491</v>
      </c>
      <c r="C310" s="21" t="s">
        <v>492</v>
      </c>
      <c r="D310" s="21" t="s">
        <v>622</v>
      </c>
      <c r="E310" s="1" t="s">
        <v>454</v>
      </c>
    </row>
    <row r="311" spans="1:6" x14ac:dyDescent="0.2">
      <c r="A311" s="1">
        <f t="shared" si="3"/>
        <v>273</v>
      </c>
      <c r="B311" s="3" t="s">
        <v>821</v>
      </c>
      <c r="C311" s="21" t="s">
        <v>822</v>
      </c>
      <c r="D311" s="27" t="s">
        <v>140</v>
      </c>
      <c r="E311" s="1" t="s">
        <v>454</v>
      </c>
    </row>
    <row r="312" spans="1:6" ht="202.5" x14ac:dyDescent="0.2">
      <c r="A312" s="1">
        <f t="shared" si="3"/>
        <v>274</v>
      </c>
      <c r="B312" s="3" t="s">
        <v>270</v>
      </c>
      <c r="C312" s="21" t="s">
        <v>269</v>
      </c>
      <c r="D312" s="6" t="s">
        <v>271</v>
      </c>
      <c r="E312" s="1" t="s">
        <v>454</v>
      </c>
      <c r="F312" s="22" t="s">
        <v>648</v>
      </c>
    </row>
    <row r="313" spans="1:6" ht="56.25" x14ac:dyDescent="0.2">
      <c r="A313" s="1">
        <f t="shared" si="3"/>
        <v>275</v>
      </c>
      <c r="B313" s="3" t="s">
        <v>609</v>
      </c>
      <c r="C313" s="21" t="s">
        <v>610</v>
      </c>
      <c r="D313" s="6" t="s">
        <v>611</v>
      </c>
      <c r="E313" s="1" t="s">
        <v>454</v>
      </c>
    </row>
    <row r="314" spans="1:6" x14ac:dyDescent="0.2">
      <c r="A314" s="1">
        <f t="shared" si="3"/>
        <v>276</v>
      </c>
      <c r="B314" s="3" t="s">
        <v>414</v>
      </c>
      <c r="C314" s="21" t="s">
        <v>415</v>
      </c>
      <c r="D314" s="6" t="s">
        <v>416</v>
      </c>
      <c r="E314" s="1" t="s">
        <v>454</v>
      </c>
      <c r="F314" s="22" t="s">
        <v>478</v>
      </c>
    </row>
    <row r="315" spans="1:6" ht="123.75" x14ac:dyDescent="0.2">
      <c r="A315" s="1">
        <f t="shared" si="3"/>
        <v>277</v>
      </c>
      <c r="B315" s="3" t="s">
        <v>643</v>
      </c>
      <c r="C315" s="21" t="s">
        <v>644</v>
      </c>
      <c r="D315" s="19" t="s">
        <v>310</v>
      </c>
      <c r="E315" s="1" t="s">
        <v>454</v>
      </c>
      <c r="F315" s="22" t="s">
        <v>424</v>
      </c>
    </row>
    <row r="316" spans="1:6" ht="112.5" x14ac:dyDescent="0.2">
      <c r="A316" s="1">
        <f t="shared" si="3"/>
        <v>278</v>
      </c>
      <c r="B316" s="3" t="s">
        <v>646</v>
      </c>
      <c r="C316" s="21" t="s">
        <v>645</v>
      </c>
      <c r="D316" s="6" t="s">
        <v>647</v>
      </c>
      <c r="E316" s="1" t="s">
        <v>454</v>
      </c>
    </row>
    <row r="317" spans="1:6" ht="22.5" x14ac:dyDescent="0.2">
      <c r="A317" s="1">
        <f t="shared" si="3"/>
        <v>279</v>
      </c>
      <c r="B317" s="3" t="s">
        <v>240</v>
      </c>
      <c r="C317" s="21" t="s">
        <v>241</v>
      </c>
      <c r="D317" s="6" t="s">
        <v>239</v>
      </c>
      <c r="E317" s="1" t="s">
        <v>454</v>
      </c>
    </row>
    <row r="318" spans="1:6" x14ac:dyDescent="0.2">
      <c r="A318" s="1">
        <f t="shared" si="3"/>
        <v>280</v>
      </c>
      <c r="B318" s="3" t="s">
        <v>757</v>
      </c>
      <c r="C318" s="21" t="s">
        <v>758</v>
      </c>
      <c r="D318" s="27" t="s">
        <v>140</v>
      </c>
      <c r="E318" s="1" t="s">
        <v>454</v>
      </c>
    </row>
    <row r="319" spans="1:6" x14ac:dyDescent="0.2">
      <c r="A319" s="1">
        <f t="shared" si="3"/>
        <v>281</v>
      </c>
      <c r="B319" s="3" t="s">
        <v>760</v>
      </c>
      <c r="C319" s="21" t="s">
        <v>759</v>
      </c>
      <c r="D319" s="27" t="s">
        <v>761</v>
      </c>
      <c r="E319" s="1" t="s">
        <v>454</v>
      </c>
    </row>
    <row r="320" spans="1:6" x14ac:dyDescent="0.2">
      <c r="A320" s="1">
        <f t="shared" si="3"/>
        <v>282</v>
      </c>
      <c r="B320" s="3" t="s">
        <v>98</v>
      </c>
      <c r="C320" s="21" t="s">
        <v>99</v>
      </c>
      <c r="D320" s="6" t="s">
        <v>101</v>
      </c>
      <c r="E320" s="1" t="s">
        <v>454</v>
      </c>
    </row>
    <row r="321" spans="1:6" x14ac:dyDescent="0.2">
      <c r="A321" s="1">
        <f t="shared" si="3"/>
        <v>283</v>
      </c>
      <c r="B321" s="3" t="s">
        <v>98</v>
      </c>
      <c r="C321" s="21" t="s">
        <v>99</v>
      </c>
      <c r="D321" s="19" t="s">
        <v>100</v>
      </c>
      <c r="E321" s="1" t="s">
        <v>454</v>
      </c>
    </row>
    <row r="322" spans="1:6" ht="33.75" x14ac:dyDescent="0.2">
      <c r="A322" s="1">
        <f t="shared" si="3"/>
        <v>284</v>
      </c>
      <c r="B322" s="3" t="s">
        <v>823</v>
      </c>
      <c r="C322" s="21" t="s">
        <v>824</v>
      </c>
      <c r="D322" s="6" t="s">
        <v>825</v>
      </c>
      <c r="E322" s="1" t="s">
        <v>454</v>
      </c>
      <c r="F322" s="22" t="s">
        <v>411</v>
      </c>
    </row>
    <row r="323" spans="1:6" ht="56.25" x14ac:dyDescent="0.2">
      <c r="A323" s="1">
        <f t="shared" si="3"/>
        <v>285</v>
      </c>
      <c r="C323" s="21" t="s">
        <v>826</v>
      </c>
      <c r="D323" s="6" t="s">
        <v>827</v>
      </c>
      <c r="E323" s="1" t="s">
        <v>454</v>
      </c>
    </row>
    <row r="324" spans="1:6" ht="135" x14ac:dyDescent="0.2">
      <c r="A324" s="1">
        <f t="shared" si="3"/>
        <v>286</v>
      </c>
      <c r="B324" s="3" t="s">
        <v>834</v>
      </c>
      <c r="C324" s="21" t="s">
        <v>829</v>
      </c>
      <c r="D324" s="6" t="s">
        <v>830</v>
      </c>
      <c r="E324" s="1" t="s">
        <v>454</v>
      </c>
      <c r="F324" s="22" t="s">
        <v>411</v>
      </c>
    </row>
    <row r="325" spans="1:6" ht="123.75" x14ac:dyDescent="0.2">
      <c r="A325" s="1">
        <f t="shared" si="3"/>
        <v>287</v>
      </c>
      <c r="B325" s="3" t="s">
        <v>831</v>
      </c>
      <c r="C325" s="21" t="s">
        <v>832</v>
      </c>
      <c r="D325" s="6" t="s">
        <v>833</v>
      </c>
      <c r="E325" s="1" t="s">
        <v>454</v>
      </c>
      <c r="F325" s="22" t="s">
        <v>411</v>
      </c>
    </row>
    <row r="326" spans="1:6" ht="104.25" customHeight="1" x14ac:dyDescent="0.2">
      <c r="A326" s="1">
        <f t="shared" ref="A326:A389" si="4">A325+1</f>
        <v>288</v>
      </c>
      <c r="B326" s="3" t="s">
        <v>835</v>
      </c>
      <c r="C326" s="21" t="s">
        <v>836</v>
      </c>
      <c r="D326" s="59" t="s">
        <v>1514</v>
      </c>
      <c r="E326" s="1" t="s">
        <v>454</v>
      </c>
      <c r="F326" s="22" t="s">
        <v>411</v>
      </c>
    </row>
    <row r="327" spans="1:6" ht="225" x14ac:dyDescent="0.2">
      <c r="A327" s="1">
        <f t="shared" si="4"/>
        <v>289</v>
      </c>
      <c r="B327" s="3" t="s">
        <v>838</v>
      </c>
      <c r="C327" s="21" t="s">
        <v>969</v>
      </c>
      <c r="E327" s="1" t="s">
        <v>454</v>
      </c>
      <c r="F327" s="16" t="s">
        <v>837</v>
      </c>
    </row>
    <row r="328" spans="1:6" ht="112.5" x14ac:dyDescent="0.2">
      <c r="A328" s="1">
        <f t="shared" si="4"/>
        <v>290</v>
      </c>
      <c r="B328" s="3" t="s">
        <v>839</v>
      </c>
      <c r="C328" s="21" t="s">
        <v>841</v>
      </c>
      <c r="D328" s="6" t="s">
        <v>840</v>
      </c>
      <c r="E328" s="1" t="s">
        <v>454</v>
      </c>
      <c r="F328" s="22" t="s">
        <v>424</v>
      </c>
    </row>
    <row r="329" spans="1:6" ht="123.75" x14ac:dyDescent="0.2">
      <c r="A329" s="1">
        <f>A328+1</f>
        <v>291</v>
      </c>
      <c r="B329" s="21" t="s">
        <v>842</v>
      </c>
      <c r="C329" s="21" t="s">
        <v>1130</v>
      </c>
      <c r="D329" s="6" t="s">
        <v>843</v>
      </c>
      <c r="E329" s="1" t="s">
        <v>454</v>
      </c>
      <c r="F329" s="22" t="s">
        <v>194</v>
      </c>
    </row>
    <row r="330" spans="1:6" ht="123.75" x14ac:dyDescent="0.2">
      <c r="A330" s="1">
        <f t="shared" si="4"/>
        <v>292</v>
      </c>
      <c r="B330" s="21" t="s">
        <v>1158</v>
      </c>
      <c r="C330" s="21" t="s">
        <v>860</v>
      </c>
      <c r="D330" s="6" t="s">
        <v>844</v>
      </c>
      <c r="E330" s="1" t="s">
        <v>454</v>
      </c>
      <c r="F330" s="22" t="s">
        <v>194</v>
      </c>
    </row>
    <row r="331" spans="1:6" ht="157.5" x14ac:dyDescent="0.2">
      <c r="A331" s="1">
        <f t="shared" si="4"/>
        <v>293</v>
      </c>
      <c r="B331" s="21" t="s">
        <v>845</v>
      </c>
      <c r="C331" s="21" t="s">
        <v>847</v>
      </c>
      <c r="D331" s="6" t="s">
        <v>846</v>
      </c>
      <c r="E331" s="1" t="s">
        <v>454</v>
      </c>
    </row>
    <row r="332" spans="1:6" ht="56.25" x14ac:dyDescent="0.2">
      <c r="A332" s="1">
        <f t="shared" si="4"/>
        <v>294</v>
      </c>
      <c r="B332" s="21" t="s">
        <v>849</v>
      </c>
      <c r="C332" s="21" t="s">
        <v>848</v>
      </c>
      <c r="D332" s="6" t="s">
        <v>850</v>
      </c>
      <c r="E332" s="1" t="s">
        <v>454</v>
      </c>
      <c r="F332" s="22" t="s">
        <v>31</v>
      </c>
    </row>
    <row r="333" spans="1:6" ht="67.5" x14ac:dyDescent="0.2">
      <c r="A333" s="1">
        <f t="shared" si="4"/>
        <v>295</v>
      </c>
      <c r="B333" s="21" t="s">
        <v>851</v>
      </c>
      <c r="C333" s="21" t="s">
        <v>852</v>
      </c>
      <c r="D333" s="6" t="s">
        <v>853</v>
      </c>
      <c r="E333" s="1" t="s">
        <v>454</v>
      </c>
    </row>
    <row r="334" spans="1:6" ht="67.5" x14ac:dyDescent="0.2">
      <c r="A334" s="1">
        <f t="shared" si="4"/>
        <v>296</v>
      </c>
      <c r="B334" s="21" t="s">
        <v>854</v>
      </c>
      <c r="C334" s="21" t="s">
        <v>970</v>
      </c>
      <c r="D334" s="6" t="s">
        <v>855</v>
      </c>
      <c r="E334" s="1" t="s">
        <v>454</v>
      </c>
      <c r="F334" s="22" t="s">
        <v>856</v>
      </c>
    </row>
    <row r="335" spans="1:6" ht="33.75" x14ac:dyDescent="0.2">
      <c r="A335" s="1">
        <f t="shared" si="4"/>
        <v>297</v>
      </c>
      <c r="B335" s="21" t="s">
        <v>857</v>
      </c>
      <c r="C335" s="21" t="s">
        <v>858</v>
      </c>
      <c r="D335" s="6" t="s">
        <v>859</v>
      </c>
      <c r="E335" s="1" t="s">
        <v>454</v>
      </c>
      <c r="F335" s="22" t="s">
        <v>411</v>
      </c>
    </row>
    <row r="336" spans="1:6" ht="33.75" x14ac:dyDescent="0.2">
      <c r="A336" s="1">
        <f t="shared" si="4"/>
        <v>298</v>
      </c>
      <c r="B336" s="21" t="s">
        <v>861</v>
      </c>
      <c r="C336" s="21" t="s">
        <v>862</v>
      </c>
      <c r="D336" s="6" t="s">
        <v>863</v>
      </c>
      <c r="E336" s="1" t="s">
        <v>454</v>
      </c>
      <c r="F336" s="22" t="s">
        <v>411</v>
      </c>
    </row>
    <row r="337" spans="1:6" ht="90" x14ac:dyDescent="0.2">
      <c r="A337" s="1">
        <f t="shared" si="4"/>
        <v>299</v>
      </c>
      <c r="B337" s="21" t="s">
        <v>864</v>
      </c>
      <c r="C337" s="21" t="s">
        <v>866</v>
      </c>
      <c r="D337" s="19" t="s">
        <v>865</v>
      </c>
      <c r="E337" s="1" t="s">
        <v>454</v>
      </c>
      <c r="F337" s="22" t="s">
        <v>194</v>
      </c>
    </row>
    <row r="338" spans="1:6" ht="54.75" customHeight="1" x14ac:dyDescent="0.2">
      <c r="A338" s="1">
        <f t="shared" si="4"/>
        <v>300</v>
      </c>
      <c r="B338" s="21" t="s">
        <v>867</v>
      </c>
      <c r="C338" s="21" t="s">
        <v>868</v>
      </c>
      <c r="D338" s="12" t="s">
        <v>869</v>
      </c>
      <c r="E338" s="1" t="s">
        <v>454</v>
      </c>
      <c r="F338" s="22" t="s">
        <v>424</v>
      </c>
    </row>
    <row r="339" spans="1:6" ht="45" x14ac:dyDescent="0.2">
      <c r="A339" s="1">
        <f t="shared" si="4"/>
        <v>301</v>
      </c>
      <c r="B339" s="21" t="s">
        <v>870</v>
      </c>
      <c r="C339" s="21" t="s">
        <v>872</v>
      </c>
      <c r="D339" s="19" t="s">
        <v>871</v>
      </c>
      <c r="E339" s="1" t="s">
        <v>454</v>
      </c>
      <c r="F339" s="22" t="s">
        <v>411</v>
      </c>
    </row>
    <row r="340" spans="1:6" ht="90" x14ac:dyDescent="0.2">
      <c r="A340" s="1">
        <f t="shared" si="4"/>
        <v>302</v>
      </c>
      <c r="B340" s="21" t="s">
        <v>874</v>
      </c>
      <c r="C340" s="21" t="s">
        <v>873</v>
      </c>
      <c r="D340" s="6" t="s">
        <v>875</v>
      </c>
      <c r="E340" s="1" t="s">
        <v>454</v>
      </c>
      <c r="F340" s="22" t="s">
        <v>411</v>
      </c>
    </row>
    <row r="341" spans="1:6" ht="33.75" x14ac:dyDescent="0.2">
      <c r="A341" s="1">
        <f t="shared" si="4"/>
        <v>303</v>
      </c>
      <c r="B341" s="21" t="s">
        <v>878</v>
      </c>
      <c r="C341" s="21" t="s">
        <v>877</v>
      </c>
      <c r="D341" s="6" t="s">
        <v>876</v>
      </c>
      <c r="E341" s="1" t="s">
        <v>454</v>
      </c>
      <c r="F341" s="22" t="s">
        <v>411</v>
      </c>
    </row>
    <row r="342" spans="1:6" ht="56.25" x14ac:dyDescent="0.2">
      <c r="A342" s="1">
        <f t="shared" si="4"/>
        <v>304</v>
      </c>
      <c r="B342" s="21" t="s">
        <v>879</v>
      </c>
      <c r="C342" s="21" t="s">
        <v>880</v>
      </c>
      <c r="D342" s="6" t="s">
        <v>881</v>
      </c>
      <c r="E342" s="1" t="s">
        <v>454</v>
      </c>
    </row>
    <row r="343" spans="1:6" ht="51" x14ac:dyDescent="0.2">
      <c r="A343" s="1">
        <f t="shared" si="4"/>
        <v>305</v>
      </c>
      <c r="B343" s="47" t="s">
        <v>1478</v>
      </c>
      <c r="C343" s="21" t="s">
        <v>1479</v>
      </c>
      <c r="D343" s="57" t="s">
        <v>1477</v>
      </c>
      <c r="E343" s="1" t="s">
        <v>454</v>
      </c>
    </row>
    <row r="344" spans="1:6" ht="45" x14ac:dyDescent="0.2">
      <c r="A344" s="1">
        <f t="shared" si="4"/>
        <v>306</v>
      </c>
      <c r="B344" s="21" t="s">
        <v>882</v>
      </c>
      <c r="C344" s="21" t="s">
        <v>883</v>
      </c>
      <c r="D344" s="55" t="s">
        <v>1480</v>
      </c>
      <c r="E344" s="1" t="s">
        <v>454</v>
      </c>
      <c r="F344" s="22" t="s">
        <v>472</v>
      </c>
    </row>
    <row r="345" spans="1:6" ht="45" x14ac:dyDescent="0.2">
      <c r="A345" s="1">
        <f t="shared" si="4"/>
        <v>307</v>
      </c>
      <c r="B345" s="21" t="s">
        <v>892</v>
      </c>
      <c r="C345" s="21" t="s">
        <v>1119</v>
      </c>
      <c r="D345" s="6" t="s">
        <v>884</v>
      </c>
      <c r="E345" s="1" t="s">
        <v>454</v>
      </c>
      <c r="F345" s="22" t="s">
        <v>411</v>
      </c>
    </row>
    <row r="346" spans="1:6" ht="45" x14ac:dyDescent="0.2">
      <c r="A346" s="1">
        <f t="shared" si="4"/>
        <v>308</v>
      </c>
      <c r="B346" s="21" t="s">
        <v>885</v>
      </c>
      <c r="C346" s="21" t="s">
        <v>890</v>
      </c>
      <c r="D346" s="53" t="s">
        <v>886</v>
      </c>
      <c r="E346" s="1" t="s">
        <v>454</v>
      </c>
      <c r="F346" s="22" t="s">
        <v>887</v>
      </c>
    </row>
    <row r="347" spans="1:6" x14ac:dyDescent="0.2">
      <c r="A347" s="1">
        <f t="shared" si="4"/>
        <v>309</v>
      </c>
      <c r="B347" s="21" t="s">
        <v>888</v>
      </c>
      <c r="C347" s="21" t="s">
        <v>891</v>
      </c>
      <c r="D347" s="19" t="s">
        <v>889</v>
      </c>
      <c r="E347" s="1" t="s">
        <v>454</v>
      </c>
    </row>
    <row r="348" spans="1:6" ht="67.5" x14ac:dyDescent="0.2">
      <c r="A348" s="1">
        <f t="shared" si="4"/>
        <v>310</v>
      </c>
      <c r="B348" s="21" t="s">
        <v>895</v>
      </c>
      <c r="C348" s="21" t="s">
        <v>896</v>
      </c>
      <c r="D348" s="6" t="s">
        <v>893</v>
      </c>
      <c r="E348" s="1" t="s">
        <v>454</v>
      </c>
      <c r="F348" s="22" t="s">
        <v>894</v>
      </c>
    </row>
    <row r="349" spans="1:6" ht="33.75" x14ac:dyDescent="0.2">
      <c r="A349" s="1">
        <f t="shared" si="4"/>
        <v>311</v>
      </c>
      <c r="B349" s="21" t="s">
        <v>898</v>
      </c>
      <c r="C349" s="26" t="s">
        <v>900</v>
      </c>
      <c r="D349" s="6" t="s">
        <v>899</v>
      </c>
      <c r="E349" s="1" t="s">
        <v>454</v>
      </c>
      <c r="F349" s="22" t="s">
        <v>856</v>
      </c>
    </row>
    <row r="350" spans="1:6" ht="157.5" x14ac:dyDescent="0.2">
      <c r="A350" s="1">
        <f t="shared" si="4"/>
        <v>312</v>
      </c>
      <c r="B350" s="21" t="s">
        <v>901</v>
      </c>
      <c r="C350" s="21" t="s">
        <v>902</v>
      </c>
      <c r="E350" s="1" t="s">
        <v>454</v>
      </c>
    </row>
    <row r="351" spans="1:6" ht="22.5" x14ac:dyDescent="0.2">
      <c r="A351" s="1">
        <f t="shared" si="4"/>
        <v>313</v>
      </c>
      <c r="B351" s="21" t="s">
        <v>904</v>
      </c>
      <c r="D351" s="6" t="s">
        <v>903</v>
      </c>
      <c r="E351" s="1" t="s">
        <v>454</v>
      </c>
    </row>
    <row r="352" spans="1:6" ht="18" x14ac:dyDescent="0.2">
      <c r="A352" s="23"/>
      <c r="B352" s="24" t="s">
        <v>1224</v>
      </c>
      <c r="C352" s="34"/>
      <c r="D352" s="25"/>
      <c r="E352" s="1" t="s">
        <v>454</v>
      </c>
      <c r="F352" s="39"/>
    </row>
    <row r="353" spans="1:6" ht="78.75" x14ac:dyDescent="0.2">
      <c r="A353" s="1">
        <f>A351+1</f>
        <v>314</v>
      </c>
      <c r="B353" s="21" t="s">
        <v>911</v>
      </c>
      <c r="C353" s="21" t="s">
        <v>905</v>
      </c>
      <c r="D353" s="19" t="s">
        <v>908</v>
      </c>
      <c r="E353" s="1" t="s">
        <v>454</v>
      </c>
    </row>
    <row r="354" spans="1:6" ht="78.75" x14ac:dyDescent="0.2">
      <c r="A354" s="1">
        <f>A353+1</f>
        <v>315</v>
      </c>
      <c r="B354" s="21" t="s">
        <v>909</v>
      </c>
      <c r="C354" s="21" t="s">
        <v>906</v>
      </c>
      <c r="D354" s="19" t="s">
        <v>907</v>
      </c>
      <c r="E354" s="1" t="s">
        <v>454</v>
      </c>
    </row>
    <row r="355" spans="1:6" ht="78.75" x14ac:dyDescent="0.2">
      <c r="A355" s="1">
        <f t="shared" si="4"/>
        <v>316</v>
      </c>
      <c r="B355" s="21" t="s">
        <v>1326</v>
      </c>
      <c r="C355" s="21" t="s">
        <v>906</v>
      </c>
      <c r="D355" s="19" t="s">
        <v>910</v>
      </c>
      <c r="E355" s="1" t="s">
        <v>454</v>
      </c>
    </row>
    <row r="356" spans="1:6" ht="56.25" x14ac:dyDescent="0.2">
      <c r="A356" s="1">
        <f t="shared" si="4"/>
        <v>317</v>
      </c>
      <c r="B356" s="21" t="s">
        <v>930</v>
      </c>
      <c r="C356" s="21" t="s">
        <v>931</v>
      </c>
      <c r="D356" s="6" t="s">
        <v>929</v>
      </c>
      <c r="E356" s="1" t="s">
        <v>454</v>
      </c>
    </row>
    <row r="357" spans="1:6" ht="123.75" x14ac:dyDescent="0.2">
      <c r="A357" s="1">
        <f t="shared" si="4"/>
        <v>318</v>
      </c>
      <c r="B357" s="21" t="s">
        <v>912</v>
      </c>
      <c r="C357" s="21" t="s">
        <v>913</v>
      </c>
      <c r="D357" s="6" t="s">
        <v>914</v>
      </c>
      <c r="E357" s="1" t="s">
        <v>454</v>
      </c>
    </row>
    <row r="358" spans="1:6" ht="78.75" x14ac:dyDescent="0.2">
      <c r="A358" s="1">
        <f t="shared" si="4"/>
        <v>319</v>
      </c>
      <c r="B358" s="21" t="s">
        <v>915</v>
      </c>
      <c r="C358" s="21" t="s">
        <v>916</v>
      </c>
      <c r="D358" s="6" t="s">
        <v>917</v>
      </c>
      <c r="E358" s="1" t="s">
        <v>454</v>
      </c>
    </row>
    <row r="359" spans="1:6" ht="101.25" x14ac:dyDescent="0.2">
      <c r="A359" s="1">
        <f t="shared" si="4"/>
        <v>320</v>
      </c>
      <c r="B359" s="21" t="s">
        <v>919</v>
      </c>
      <c r="C359" s="21" t="s">
        <v>918</v>
      </c>
      <c r="D359" s="6" t="s">
        <v>920</v>
      </c>
      <c r="E359" s="1" t="s">
        <v>454</v>
      </c>
    </row>
    <row r="360" spans="1:6" ht="22.5" x14ac:dyDescent="0.2">
      <c r="A360" s="1">
        <f t="shared" si="4"/>
        <v>321</v>
      </c>
      <c r="B360" s="21" t="s">
        <v>921</v>
      </c>
      <c r="D360" s="27" t="s">
        <v>140</v>
      </c>
      <c r="E360" s="1" t="s">
        <v>454</v>
      </c>
    </row>
    <row r="361" spans="1:6" ht="22.5" x14ac:dyDescent="0.2">
      <c r="A361" s="1">
        <f t="shared" si="4"/>
        <v>322</v>
      </c>
      <c r="B361" s="21" t="s">
        <v>922</v>
      </c>
      <c r="C361" s="21" t="s">
        <v>923</v>
      </c>
      <c r="D361" s="27" t="s">
        <v>140</v>
      </c>
      <c r="E361" s="1" t="s">
        <v>454</v>
      </c>
    </row>
    <row r="362" spans="1:6" x14ac:dyDescent="0.2">
      <c r="A362" s="1">
        <f t="shared" si="4"/>
        <v>323</v>
      </c>
      <c r="B362" s="21" t="s">
        <v>924</v>
      </c>
      <c r="C362" s="21" t="s">
        <v>925</v>
      </c>
      <c r="D362" s="27" t="s">
        <v>140</v>
      </c>
      <c r="E362" s="1" t="s">
        <v>454</v>
      </c>
    </row>
    <row r="363" spans="1:6" ht="16.5" customHeight="1" x14ac:dyDescent="0.2">
      <c r="A363" s="1">
        <f t="shared" si="4"/>
        <v>324</v>
      </c>
      <c r="B363" s="21" t="s">
        <v>927</v>
      </c>
      <c r="C363" s="21" t="s">
        <v>928</v>
      </c>
      <c r="D363" s="6" t="s">
        <v>926</v>
      </c>
      <c r="E363" s="1" t="s">
        <v>454</v>
      </c>
    </row>
    <row r="364" spans="1:6" ht="33.75" x14ac:dyDescent="0.2">
      <c r="A364" s="1">
        <f t="shared" si="4"/>
        <v>325</v>
      </c>
      <c r="B364" s="21" t="s">
        <v>933</v>
      </c>
      <c r="C364" s="21" t="s">
        <v>934</v>
      </c>
      <c r="D364" s="27" t="s">
        <v>140</v>
      </c>
      <c r="E364" s="1" t="s">
        <v>454</v>
      </c>
      <c r="F364" s="22" t="s">
        <v>194</v>
      </c>
    </row>
    <row r="365" spans="1:6" ht="22.5" x14ac:dyDescent="0.2">
      <c r="A365" s="1">
        <f t="shared" si="4"/>
        <v>326</v>
      </c>
      <c r="B365" s="21" t="s">
        <v>935</v>
      </c>
      <c r="C365" s="21" t="s">
        <v>936</v>
      </c>
      <c r="E365" s="1" t="s">
        <v>454</v>
      </c>
    </row>
    <row r="366" spans="1:6" ht="22.5" x14ac:dyDescent="0.2">
      <c r="A366" s="1">
        <f t="shared" si="4"/>
        <v>327</v>
      </c>
      <c r="B366" s="21" t="s">
        <v>941</v>
      </c>
      <c r="C366" s="21" t="s">
        <v>942</v>
      </c>
      <c r="D366" s="6" t="s">
        <v>940</v>
      </c>
      <c r="E366" s="1" t="s">
        <v>454</v>
      </c>
      <c r="F366" s="22" t="s">
        <v>424</v>
      </c>
    </row>
    <row r="367" spans="1:6" ht="33.75" x14ac:dyDescent="0.2">
      <c r="A367" s="1">
        <f t="shared" si="4"/>
        <v>328</v>
      </c>
      <c r="B367" s="21" t="s">
        <v>938</v>
      </c>
      <c r="C367" s="21" t="s">
        <v>939</v>
      </c>
      <c r="D367" s="6" t="s">
        <v>937</v>
      </c>
      <c r="E367" s="1" t="s">
        <v>454</v>
      </c>
      <c r="F367" s="22" t="s">
        <v>424</v>
      </c>
    </row>
    <row r="368" spans="1:6" ht="123.75" x14ac:dyDescent="0.2">
      <c r="A368" s="1">
        <f t="shared" si="4"/>
        <v>329</v>
      </c>
      <c r="B368" s="21" t="s">
        <v>948</v>
      </c>
      <c r="C368" s="21" t="s">
        <v>946</v>
      </c>
      <c r="D368" s="6" t="s">
        <v>947</v>
      </c>
      <c r="E368" s="1" t="s">
        <v>454</v>
      </c>
      <c r="F368" s="22" t="s">
        <v>424</v>
      </c>
    </row>
    <row r="369" spans="1:6" ht="45" x14ac:dyDescent="0.2">
      <c r="A369" s="1">
        <f t="shared" si="4"/>
        <v>330</v>
      </c>
      <c r="B369" s="21" t="s">
        <v>949</v>
      </c>
      <c r="C369" s="21" t="s">
        <v>950</v>
      </c>
      <c r="D369" s="21" t="s">
        <v>622</v>
      </c>
      <c r="E369" s="1" t="s">
        <v>454</v>
      </c>
    </row>
    <row r="370" spans="1:6" ht="45" x14ac:dyDescent="0.2">
      <c r="A370" s="1">
        <f t="shared" si="4"/>
        <v>331</v>
      </c>
      <c r="B370" s="21" t="s">
        <v>952</v>
      </c>
      <c r="C370" s="21" t="s">
        <v>953</v>
      </c>
      <c r="D370" s="21" t="s">
        <v>622</v>
      </c>
      <c r="E370" s="1" t="s">
        <v>454</v>
      </c>
    </row>
    <row r="371" spans="1:6" ht="45" x14ac:dyDescent="0.2">
      <c r="A371" s="1">
        <f t="shared" si="4"/>
        <v>332</v>
      </c>
      <c r="B371" s="21" t="s">
        <v>954</v>
      </c>
      <c r="C371" s="21" t="s">
        <v>955</v>
      </c>
      <c r="D371" s="45" t="s">
        <v>622</v>
      </c>
      <c r="E371" s="1" t="s">
        <v>454</v>
      </c>
      <c r="F371" s="22" t="s">
        <v>478</v>
      </c>
    </row>
    <row r="372" spans="1:6" ht="45" x14ac:dyDescent="0.2">
      <c r="A372" s="1">
        <f t="shared" si="4"/>
        <v>333</v>
      </c>
      <c r="B372" s="21" t="s">
        <v>956</v>
      </c>
      <c r="C372" s="21" t="s">
        <v>957</v>
      </c>
      <c r="D372" s="6" t="s">
        <v>958</v>
      </c>
      <c r="E372" s="1" t="s">
        <v>454</v>
      </c>
      <c r="F372" s="22" t="s">
        <v>411</v>
      </c>
    </row>
    <row r="373" spans="1:6" ht="136.5" customHeight="1" x14ac:dyDescent="0.2">
      <c r="A373" s="1">
        <f t="shared" si="4"/>
        <v>334</v>
      </c>
      <c r="B373" s="21" t="s">
        <v>960</v>
      </c>
      <c r="C373" s="21" t="s">
        <v>1000</v>
      </c>
      <c r="D373" s="12" t="s">
        <v>963</v>
      </c>
      <c r="E373" s="1" t="s">
        <v>454</v>
      </c>
      <c r="F373" s="22" t="s">
        <v>424</v>
      </c>
    </row>
    <row r="374" spans="1:6" x14ac:dyDescent="0.2">
      <c r="A374" s="1">
        <f t="shared" si="4"/>
        <v>335</v>
      </c>
      <c r="B374" s="21" t="s">
        <v>961</v>
      </c>
      <c r="C374" s="21" t="s">
        <v>962</v>
      </c>
      <c r="D374" s="19" t="s">
        <v>1325</v>
      </c>
      <c r="E374" s="1" t="s">
        <v>454</v>
      </c>
    </row>
    <row r="375" spans="1:6" ht="168.75" x14ac:dyDescent="0.2">
      <c r="A375" s="1">
        <f t="shared" si="4"/>
        <v>336</v>
      </c>
      <c r="B375" s="21" t="s">
        <v>972</v>
      </c>
      <c r="C375" s="21" t="s">
        <v>973</v>
      </c>
      <c r="D375" s="6" t="s">
        <v>971</v>
      </c>
      <c r="E375" s="1" t="s">
        <v>454</v>
      </c>
    </row>
    <row r="376" spans="1:6" ht="67.5" x14ac:dyDescent="0.2">
      <c r="A376" s="1">
        <f t="shared" si="4"/>
        <v>337</v>
      </c>
      <c r="B376" s="21" t="s">
        <v>980</v>
      </c>
      <c r="C376" s="21" t="s">
        <v>979</v>
      </c>
      <c r="D376" s="6" t="s">
        <v>981</v>
      </c>
      <c r="E376" s="1" t="s">
        <v>454</v>
      </c>
    </row>
    <row r="377" spans="1:6" ht="56.25" x14ac:dyDescent="0.2">
      <c r="A377" s="1">
        <f t="shared" si="4"/>
        <v>338</v>
      </c>
      <c r="B377" s="21" t="s">
        <v>982</v>
      </c>
      <c r="C377" s="21" t="s">
        <v>984</v>
      </c>
      <c r="D377" s="6" t="s">
        <v>983</v>
      </c>
      <c r="E377" s="1" t="s">
        <v>454</v>
      </c>
      <c r="F377" s="22" t="s">
        <v>472</v>
      </c>
    </row>
    <row r="378" spans="1:6" ht="45" x14ac:dyDescent="0.2">
      <c r="A378" s="1">
        <f t="shared" si="4"/>
        <v>339</v>
      </c>
      <c r="B378" s="21" t="s">
        <v>986</v>
      </c>
      <c r="D378" s="6" t="s">
        <v>985</v>
      </c>
      <c r="E378" s="1" t="s">
        <v>454</v>
      </c>
      <c r="F378" s="27"/>
    </row>
    <row r="379" spans="1:6" ht="56.25" x14ac:dyDescent="0.2">
      <c r="A379" s="1">
        <f t="shared" si="4"/>
        <v>340</v>
      </c>
      <c r="B379" s="21" t="s">
        <v>988</v>
      </c>
      <c r="C379" s="21" t="s">
        <v>991</v>
      </c>
      <c r="D379" s="21" t="s">
        <v>622</v>
      </c>
      <c r="E379" s="1" t="s">
        <v>454</v>
      </c>
      <c r="F379" s="22" t="s">
        <v>411</v>
      </c>
    </row>
    <row r="380" spans="1:6" ht="56.25" x14ac:dyDescent="0.2">
      <c r="A380" s="1">
        <f t="shared" si="4"/>
        <v>341</v>
      </c>
      <c r="B380" s="21" t="s">
        <v>992</v>
      </c>
      <c r="C380" s="21" t="s">
        <v>991</v>
      </c>
      <c r="D380" s="21" t="s">
        <v>622</v>
      </c>
      <c r="E380" s="1" t="s">
        <v>454</v>
      </c>
      <c r="F380" s="22" t="s">
        <v>411</v>
      </c>
    </row>
    <row r="381" spans="1:6" ht="33.75" x14ac:dyDescent="0.2">
      <c r="A381" s="1">
        <f t="shared" si="4"/>
        <v>342</v>
      </c>
      <c r="B381" s="21" t="s">
        <v>989</v>
      </c>
      <c r="C381" s="21" t="s">
        <v>990</v>
      </c>
      <c r="D381" s="19" t="s">
        <v>1324</v>
      </c>
      <c r="E381" s="1" t="s">
        <v>454</v>
      </c>
      <c r="F381" s="22" t="s">
        <v>411</v>
      </c>
    </row>
    <row r="382" spans="1:6" ht="409.5" x14ac:dyDescent="0.2">
      <c r="A382" s="1">
        <f t="shared" si="4"/>
        <v>343</v>
      </c>
      <c r="B382" s="21" t="s">
        <v>994</v>
      </c>
      <c r="C382" s="35" t="s">
        <v>995</v>
      </c>
      <c r="D382" s="6" t="s">
        <v>993</v>
      </c>
      <c r="E382" s="1" t="s">
        <v>454</v>
      </c>
    </row>
    <row r="383" spans="1:6" ht="45" x14ac:dyDescent="0.2">
      <c r="A383" s="1">
        <f t="shared" si="4"/>
        <v>344</v>
      </c>
      <c r="B383" s="21" t="s">
        <v>986</v>
      </c>
      <c r="C383" s="21" t="s">
        <v>996</v>
      </c>
      <c r="D383" s="6" t="s">
        <v>1029</v>
      </c>
      <c r="E383" s="1" t="s">
        <v>454</v>
      </c>
    </row>
    <row r="384" spans="1:6" ht="26.25" customHeight="1" x14ac:dyDescent="0.2">
      <c r="A384" s="1">
        <f t="shared" si="4"/>
        <v>345</v>
      </c>
      <c r="B384" s="21" t="s">
        <v>1023</v>
      </c>
      <c r="C384" s="21" t="s">
        <v>1024</v>
      </c>
      <c r="D384" s="6" t="s">
        <v>997</v>
      </c>
      <c r="E384" s="1" t="s">
        <v>454</v>
      </c>
    </row>
    <row r="385" spans="1:6" ht="36" customHeight="1" x14ac:dyDescent="0.2">
      <c r="A385" s="1">
        <f t="shared" si="4"/>
        <v>346</v>
      </c>
      <c r="B385" s="21" t="s">
        <v>999</v>
      </c>
      <c r="C385" s="21" t="s">
        <v>576</v>
      </c>
      <c r="D385" s="55" t="s">
        <v>998</v>
      </c>
      <c r="E385" s="1" t="s">
        <v>454</v>
      </c>
    </row>
    <row r="386" spans="1:6" ht="22.5" x14ac:dyDescent="0.2">
      <c r="A386" s="1">
        <f t="shared" si="4"/>
        <v>347</v>
      </c>
      <c r="B386" s="21" t="s">
        <v>1001</v>
      </c>
      <c r="C386" s="21" t="s">
        <v>1002</v>
      </c>
      <c r="D386" s="25" t="s">
        <v>1003</v>
      </c>
      <c r="E386" s="1" t="s">
        <v>454</v>
      </c>
      <c r="F386" s="22" t="s">
        <v>411</v>
      </c>
    </row>
    <row r="387" spans="1:6" ht="22.5" x14ac:dyDescent="0.2">
      <c r="A387" s="1">
        <f t="shared" si="4"/>
        <v>348</v>
      </c>
      <c r="B387" s="21" t="s">
        <v>1005</v>
      </c>
      <c r="C387" s="21" t="s">
        <v>1006</v>
      </c>
      <c r="D387" s="6" t="s">
        <v>1004</v>
      </c>
      <c r="E387" s="1" t="s">
        <v>454</v>
      </c>
    </row>
    <row r="388" spans="1:6" ht="78.75" x14ac:dyDescent="0.2">
      <c r="A388" s="1">
        <f t="shared" si="4"/>
        <v>349</v>
      </c>
      <c r="B388" s="21" t="s">
        <v>1008</v>
      </c>
      <c r="C388" s="21" t="s">
        <v>1009</v>
      </c>
      <c r="D388" s="19" t="s">
        <v>1025</v>
      </c>
      <c r="E388" s="1" t="s">
        <v>454</v>
      </c>
    </row>
    <row r="389" spans="1:6" ht="33.75" x14ac:dyDescent="0.2">
      <c r="A389" s="1">
        <f t="shared" si="4"/>
        <v>350</v>
      </c>
      <c r="B389" s="21" t="s">
        <v>1010</v>
      </c>
      <c r="D389" s="6" t="s">
        <v>1011</v>
      </c>
      <c r="E389" s="1" t="s">
        <v>454</v>
      </c>
    </row>
    <row r="390" spans="1:6" ht="101.25" x14ac:dyDescent="0.2">
      <c r="A390" s="1">
        <f t="shared" ref="A390:A454" si="5">A389+1</f>
        <v>351</v>
      </c>
      <c r="B390" s="21" t="s">
        <v>1012</v>
      </c>
      <c r="C390" s="21" t="s">
        <v>1013</v>
      </c>
      <c r="D390" s="6" t="s">
        <v>1014</v>
      </c>
      <c r="E390" s="1" t="s">
        <v>454</v>
      </c>
      <c r="F390" s="22" t="s">
        <v>424</v>
      </c>
    </row>
    <row r="391" spans="1:6" ht="135" x14ac:dyDescent="0.2">
      <c r="A391" s="1">
        <f t="shared" si="5"/>
        <v>352</v>
      </c>
      <c r="B391" s="21" t="s">
        <v>1015</v>
      </c>
      <c r="C391" s="21" t="s">
        <v>1016</v>
      </c>
      <c r="D391" s="6" t="s">
        <v>1017</v>
      </c>
      <c r="E391" s="1" t="s">
        <v>454</v>
      </c>
    </row>
    <row r="392" spans="1:6" ht="146.25" x14ac:dyDescent="0.2">
      <c r="A392" s="1">
        <f t="shared" si="5"/>
        <v>353</v>
      </c>
      <c r="B392" s="21" t="s">
        <v>1018</v>
      </c>
      <c r="C392" s="21" t="s">
        <v>1020</v>
      </c>
      <c r="D392" s="6" t="s">
        <v>1019</v>
      </c>
      <c r="E392" s="1" t="s">
        <v>454</v>
      </c>
    </row>
    <row r="393" spans="1:6" ht="45" x14ac:dyDescent="0.2">
      <c r="A393" s="1">
        <f t="shared" si="5"/>
        <v>354</v>
      </c>
      <c r="B393" s="21" t="s">
        <v>1021</v>
      </c>
      <c r="C393" s="21" t="s">
        <v>1022</v>
      </c>
      <c r="D393" s="21" t="s">
        <v>622</v>
      </c>
      <c r="E393" s="1" t="s">
        <v>454</v>
      </c>
    </row>
    <row r="394" spans="1:6" ht="22.5" x14ac:dyDescent="0.2">
      <c r="A394" s="1">
        <f t="shared" si="5"/>
        <v>355</v>
      </c>
      <c r="B394" s="21" t="s">
        <v>1026</v>
      </c>
      <c r="C394" s="21" t="s">
        <v>1027</v>
      </c>
      <c r="D394" s="6" t="s">
        <v>1028</v>
      </c>
      <c r="E394" s="1" t="s">
        <v>454</v>
      </c>
    </row>
    <row r="395" spans="1:6" ht="101.25" x14ac:dyDescent="0.2">
      <c r="A395" s="1">
        <f t="shared" si="5"/>
        <v>356</v>
      </c>
      <c r="B395" s="21" t="s">
        <v>1044</v>
      </c>
      <c r="C395" s="21" t="s">
        <v>1030</v>
      </c>
      <c r="D395" s="21" t="s">
        <v>622</v>
      </c>
      <c r="E395" s="1" t="s">
        <v>454</v>
      </c>
    </row>
    <row r="396" spans="1:6" ht="101.25" x14ac:dyDescent="0.2">
      <c r="A396" s="1">
        <f t="shared" si="5"/>
        <v>357</v>
      </c>
      <c r="B396" s="21" t="s">
        <v>1031</v>
      </c>
      <c r="C396" s="21" t="s">
        <v>1032</v>
      </c>
      <c r="D396" s="6" t="s">
        <v>1033</v>
      </c>
      <c r="E396" s="1" t="s">
        <v>454</v>
      </c>
    </row>
    <row r="397" spans="1:6" ht="78.75" x14ac:dyDescent="0.2">
      <c r="A397" s="1">
        <f t="shared" si="5"/>
        <v>358</v>
      </c>
      <c r="B397" s="21" t="s">
        <v>1034</v>
      </c>
      <c r="C397" s="21" t="s">
        <v>1035</v>
      </c>
      <c r="D397" s="6" t="s">
        <v>1036</v>
      </c>
      <c r="E397" s="1" t="s">
        <v>454</v>
      </c>
    </row>
    <row r="398" spans="1:6" ht="123.75" x14ac:dyDescent="0.2">
      <c r="A398" s="1">
        <f t="shared" si="5"/>
        <v>359</v>
      </c>
      <c r="B398" s="21" t="s">
        <v>1037</v>
      </c>
      <c r="C398" s="21" t="s">
        <v>1039</v>
      </c>
      <c r="D398" s="6" t="s">
        <v>1038</v>
      </c>
      <c r="E398" s="1" t="s">
        <v>454</v>
      </c>
    </row>
    <row r="399" spans="1:6" ht="45" x14ac:dyDescent="0.2">
      <c r="A399" s="1">
        <f t="shared" si="5"/>
        <v>360</v>
      </c>
      <c r="B399" s="21" t="s">
        <v>1042</v>
      </c>
      <c r="C399" s="21" t="s">
        <v>1043</v>
      </c>
      <c r="D399" s="21" t="s">
        <v>622</v>
      </c>
      <c r="E399" s="1" t="s">
        <v>454</v>
      </c>
    </row>
    <row r="400" spans="1:6" ht="112.5" x14ac:dyDescent="0.2">
      <c r="A400" s="1">
        <f t="shared" si="5"/>
        <v>361</v>
      </c>
      <c r="B400" s="21" t="s">
        <v>1048</v>
      </c>
      <c r="C400" s="21" t="s">
        <v>1049</v>
      </c>
      <c r="D400" s="6" t="s">
        <v>1047</v>
      </c>
      <c r="E400" s="1" t="s">
        <v>454</v>
      </c>
    </row>
    <row r="401" spans="1:6" ht="112.5" x14ac:dyDescent="0.2">
      <c r="A401" s="1">
        <f t="shared" si="5"/>
        <v>362</v>
      </c>
      <c r="B401" s="21" t="s">
        <v>1050</v>
      </c>
      <c r="C401" s="21" t="s">
        <v>1051</v>
      </c>
      <c r="D401" s="6" t="s">
        <v>1052</v>
      </c>
      <c r="E401" s="1" t="s">
        <v>454</v>
      </c>
    </row>
    <row r="402" spans="1:6" ht="56.25" x14ac:dyDescent="0.2">
      <c r="A402" s="1">
        <f t="shared" si="5"/>
        <v>363</v>
      </c>
      <c r="B402" s="21" t="s">
        <v>1055</v>
      </c>
      <c r="C402" s="21" t="s">
        <v>1056</v>
      </c>
      <c r="D402" s="19" t="s">
        <v>1054</v>
      </c>
      <c r="E402" s="1" t="s">
        <v>454</v>
      </c>
    </row>
    <row r="403" spans="1:6" ht="78.75" x14ac:dyDescent="0.2">
      <c r="A403" s="1">
        <f t="shared" si="5"/>
        <v>364</v>
      </c>
      <c r="B403" s="21" t="s">
        <v>1060</v>
      </c>
      <c r="C403" s="21" t="s">
        <v>1061</v>
      </c>
      <c r="D403" s="21" t="s">
        <v>622</v>
      </c>
      <c r="E403" s="1" t="s">
        <v>454</v>
      </c>
    </row>
    <row r="404" spans="1:6" ht="56.25" x14ac:dyDescent="0.2">
      <c r="A404" s="1">
        <f t="shared" si="5"/>
        <v>365</v>
      </c>
      <c r="B404" s="21" t="s">
        <v>1244</v>
      </c>
      <c r="C404" s="21" t="s">
        <v>1249</v>
      </c>
      <c r="D404" s="6" t="s">
        <v>1245</v>
      </c>
      <c r="E404" s="1" t="s">
        <v>454</v>
      </c>
    </row>
    <row r="405" spans="1:6" ht="67.5" x14ac:dyDescent="0.2">
      <c r="A405" s="1">
        <f t="shared" si="5"/>
        <v>366</v>
      </c>
      <c r="B405" s="21" t="s">
        <v>1062</v>
      </c>
      <c r="C405" s="21" t="s">
        <v>1063</v>
      </c>
      <c r="D405" s="21" t="s">
        <v>622</v>
      </c>
      <c r="E405" s="1" t="s">
        <v>454</v>
      </c>
    </row>
    <row r="406" spans="1:6" ht="22.5" x14ac:dyDescent="0.2">
      <c r="A406" s="1">
        <f t="shared" si="5"/>
        <v>367</v>
      </c>
      <c r="B406" s="21" t="s">
        <v>1066</v>
      </c>
      <c r="C406" s="21" t="s">
        <v>1064</v>
      </c>
      <c r="D406" s="19" t="s">
        <v>1065</v>
      </c>
      <c r="E406" s="1" t="s">
        <v>454</v>
      </c>
    </row>
    <row r="407" spans="1:6" ht="56.25" x14ac:dyDescent="0.2">
      <c r="A407" s="1">
        <f t="shared" si="5"/>
        <v>368</v>
      </c>
      <c r="B407" s="21" t="s">
        <v>1067</v>
      </c>
      <c r="C407" s="21" t="s">
        <v>1077</v>
      </c>
      <c r="D407" s="6" t="s">
        <v>1068</v>
      </c>
      <c r="E407" s="1" t="s">
        <v>454</v>
      </c>
    </row>
    <row r="408" spans="1:6" ht="56.25" x14ac:dyDescent="0.2">
      <c r="A408" s="1">
        <f t="shared" si="5"/>
        <v>369</v>
      </c>
      <c r="B408" s="21" t="s">
        <v>1071</v>
      </c>
      <c r="D408" s="6" t="s">
        <v>1069</v>
      </c>
      <c r="E408" s="1" t="s">
        <v>454</v>
      </c>
    </row>
    <row r="409" spans="1:6" ht="45" x14ac:dyDescent="0.2">
      <c r="A409" s="1">
        <f t="shared" si="5"/>
        <v>370</v>
      </c>
      <c r="B409" s="21" t="s">
        <v>1070</v>
      </c>
      <c r="C409" s="21" t="s">
        <v>1072</v>
      </c>
      <c r="D409" s="6" t="s">
        <v>1073</v>
      </c>
      <c r="E409" s="1" t="s">
        <v>454</v>
      </c>
    </row>
    <row r="410" spans="1:6" ht="45" x14ac:dyDescent="0.2">
      <c r="A410" s="1">
        <f t="shared" si="5"/>
        <v>371</v>
      </c>
      <c r="B410" s="21" t="s">
        <v>1076</v>
      </c>
      <c r="C410" s="21" t="s">
        <v>1074</v>
      </c>
      <c r="D410" s="6" t="s">
        <v>1075</v>
      </c>
      <c r="E410" s="1" t="s">
        <v>454</v>
      </c>
    </row>
    <row r="411" spans="1:6" ht="24.75" customHeight="1" x14ac:dyDescent="0.2">
      <c r="A411" s="1">
        <f t="shared" si="5"/>
        <v>372</v>
      </c>
      <c r="B411" s="21" t="s">
        <v>1080</v>
      </c>
      <c r="C411" s="21" t="s">
        <v>1081</v>
      </c>
      <c r="D411" s="6" t="s">
        <v>1107</v>
      </c>
      <c r="E411" s="1" t="s">
        <v>454</v>
      </c>
    </row>
    <row r="412" spans="1:6" ht="22.5" x14ac:dyDescent="0.2">
      <c r="A412" s="1">
        <f t="shared" si="5"/>
        <v>373</v>
      </c>
      <c r="B412" s="21" t="s">
        <v>1082</v>
      </c>
      <c r="C412" s="21" t="s">
        <v>1084</v>
      </c>
      <c r="D412" s="6" t="s">
        <v>1083</v>
      </c>
      <c r="E412" s="1" t="s">
        <v>454</v>
      </c>
    </row>
    <row r="413" spans="1:6" ht="90" x14ac:dyDescent="0.2">
      <c r="A413" s="1">
        <f t="shared" si="5"/>
        <v>374</v>
      </c>
      <c r="B413" s="21" t="s">
        <v>1085</v>
      </c>
      <c r="C413" s="21" t="s">
        <v>1086</v>
      </c>
      <c r="D413" s="21" t="s">
        <v>622</v>
      </c>
      <c r="E413" s="1" t="s">
        <v>454</v>
      </c>
    </row>
    <row r="414" spans="1:6" ht="18" x14ac:dyDescent="0.2">
      <c r="A414" s="23"/>
      <c r="B414" s="24" t="s">
        <v>1225</v>
      </c>
      <c r="C414" s="34"/>
      <c r="D414" s="25"/>
      <c r="E414" s="1" t="s">
        <v>454</v>
      </c>
      <c r="F414" s="40"/>
    </row>
    <row r="415" spans="1:6" ht="56.25" x14ac:dyDescent="0.2">
      <c r="A415" s="1">
        <f>A413+1</f>
        <v>375</v>
      </c>
      <c r="B415" s="21" t="s">
        <v>1088</v>
      </c>
      <c r="C415" s="21" t="s">
        <v>1090</v>
      </c>
      <c r="D415" s="6" t="s">
        <v>1089</v>
      </c>
      <c r="E415" s="1" t="s">
        <v>454</v>
      </c>
    </row>
    <row r="416" spans="1:6" ht="50.25" customHeight="1" x14ac:dyDescent="0.2">
      <c r="A416" s="1">
        <f t="shared" si="5"/>
        <v>376</v>
      </c>
      <c r="B416" s="21" t="s">
        <v>1091</v>
      </c>
      <c r="C416" s="21" t="s">
        <v>1092</v>
      </c>
      <c r="D416" s="6" t="s">
        <v>1093</v>
      </c>
      <c r="E416" s="1" t="s">
        <v>454</v>
      </c>
    </row>
    <row r="417" spans="1:6" ht="22.5" x14ac:dyDescent="0.2">
      <c r="A417" s="1">
        <f t="shared" si="5"/>
        <v>377</v>
      </c>
      <c r="B417" s="21" t="s">
        <v>1094</v>
      </c>
      <c r="C417" s="21" t="s">
        <v>1095</v>
      </c>
      <c r="D417" s="6" t="s">
        <v>1096</v>
      </c>
      <c r="E417" s="1" t="s">
        <v>454</v>
      </c>
    </row>
    <row r="418" spans="1:6" x14ac:dyDescent="0.2">
      <c r="A418" s="1">
        <f t="shared" si="5"/>
        <v>378</v>
      </c>
      <c r="B418" s="21" t="s">
        <v>1099</v>
      </c>
      <c r="C418" s="21" t="s">
        <v>1097</v>
      </c>
      <c r="D418" s="6" t="s">
        <v>1098</v>
      </c>
      <c r="E418" s="1" t="s">
        <v>454</v>
      </c>
    </row>
    <row r="419" spans="1:6" x14ac:dyDescent="0.2">
      <c r="A419" s="1">
        <f t="shared" si="5"/>
        <v>379</v>
      </c>
      <c r="B419" s="21" t="s">
        <v>1101</v>
      </c>
      <c r="C419" s="21" t="s">
        <v>1103</v>
      </c>
      <c r="D419" s="6" t="s">
        <v>1102</v>
      </c>
      <c r="E419" s="1" t="s">
        <v>454</v>
      </c>
    </row>
    <row r="420" spans="1:6" ht="22.5" x14ac:dyDescent="0.2">
      <c r="A420" s="1">
        <f t="shared" si="5"/>
        <v>380</v>
      </c>
      <c r="B420" s="21" t="s">
        <v>1101</v>
      </c>
      <c r="C420" s="21" t="s">
        <v>1104</v>
      </c>
      <c r="D420" s="6" t="s">
        <v>1100</v>
      </c>
      <c r="E420" s="1" t="s">
        <v>454</v>
      </c>
    </row>
    <row r="421" spans="1:6" x14ac:dyDescent="0.2">
      <c r="A421" s="1">
        <f t="shared" si="5"/>
        <v>381</v>
      </c>
      <c r="B421" s="21" t="s">
        <v>1105</v>
      </c>
      <c r="C421" s="21" t="s">
        <v>1156</v>
      </c>
      <c r="D421" s="6" t="s">
        <v>1106</v>
      </c>
      <c r="E421" s="1" t="s">
        <v>454</v>
      </c>
    </row>
    <row r="422" spans="1:6" ht="45" x14ac:dyDescent="0.2">
      <c r="A422" s="1">
        <f t="shared" si="5"/>
        <v>382</v>
      </c>
      <c r="B422" s="21" t="s">
        <v>1108</v>
      </c>
      <c r="C422" s="21" t="s">
        <v>1109</v>
      </c>
      <c r="D422" s="21" t="s">
        <v>622</v>
      </c>
      <c r="E422" s="1" t="s">
        <v>454</v>
      </c>
    </row>
    <row r="423" spans="1:6" ht="22.5" x14ac:dyDescent="0.2">
      <c r="A423" s="1">
        <f t="shared" si="5"/>
        <v>383</v>
      </c>
      <c r="B423" s="21" t="s">
        <v>1110</v>
      </c>
      <c r="C423" s="21" t="s">
        <v>1112</v>
      </c>
      <c r="D423" s="6" t="s">
        <v>1111</v>
      </c>
      <c r="E423" s="1" t="s">
        <v>454</v>
      </c>
    </row>
    <row r="424" spans="1:6" ht="45" x14ac:dyDescent="0.2">
      <c r="A424" s="1">
        <f t="shared" si="5"/>
        <v>384</v>
      </c>
      <c r="B424" s="21" t="s">
        <v>1113</v>
      </c>
      <c r="C424" s="21" t="s">
        <v>1114</v>
      </c>
      <c r="D424" s="21" t="s">
        <v>622</v>
      </c>
      <c r="E424" s="1" t="s">
        <v>454</v>
      </c>
    </row>
    <row r="425" spans="1:6" ht="45" x14ac:dyDescent="0.2">
      <c r="A425" s="1">
        <f t="shared" si="5"/>
        <v>385</v>
      </c>
      <c r="B425" s="21" t="s">
        <v>1115</v>
      </c>
      <c r="C425" s="21" t="s">
        <v>1116</v>
      </c>
      <c r="D425" s="21" t="s">
        <v>622</v>
      </c>
      <c r="E425" s="1" t="s">
        <v>454</v>
      </c>
    </row>
    <row r="426" spans="1:6" ht="33.75" x14ac:dyDescent="0.2">
      <c r="A426" s="1">
        <f t="shared" si="5"/>
        <v>386</v>
      </c>
      <c r="B426" s="21" t="s">
        <v>1117</v>
      </c>
      <c r="C426" s="21" t="s">
        <v>1120</v>
      </c>
      <c r="D426" s="19" t="s">
        <v>1118</v>
      </c>
      <c r="E426" s="1" t="s">
        <v>454</v>
      </c>
    </row>
    <row r="427" spans="1:6" ht="22.5" x14ac:dyDescent="0.2">
      <c r="A427" s="1">
        <f t="shared" si="5"/>
        <v>387</v>
      </c>
      <c r="B427" s="21" t="s">
        <v>1121</v>
      </c>
      <c r="C427" s="21" t="s">
        <v>1122</v>
      </c>
      <c r="D427" s="6" t="s">
        <v>1123</v>
      </c>
      <c r="E427" s="1" t="s">
        <v>454</v>
      </c>
    </row>
    <row r="428" spans="1:6" ht="78.75" customHeight="1" x14ac:dyDescent="0.2">
      <c r="A428" s="1">
        <f t="shared" si="5"/>
        <v>388</v>
      </c>
      <c r="B428" s="21" t="s">
        <v>1126</v>
      </c>
      <c r="C428" s="21" t="s">
        <v>1125</v>
      </c>
      <c r="D428" s="6" t="s">
        <v>1124</v>
      </c>
      <c r="E428" s="1" t="s">
        <v>454</v>
      </c>
    </row>
    <row r="429" spans="1:6" ht="157.5" x14ac:dyDescent="0.2">
      <c r="A429" s="1">
        <f t="shared" si="5"/>
        <v>389</v>
      </c>
      <c r="B429" s="21" t="s">
        <v>1128</v>
      </c>
      <c r="C429" s="21" t="s">
        <v>1129</v>
      </c>
      <c r="D429" s="6" t="s">
        <v>1127</v>
      </c>
      <c r="E429" s="1" t="s">
        <v>454</v>
      </c>
    </row>
    <row r="430" spans="1:6" ht="56.25" x14ac:dyDescent="0.2">
      <c r="A430" s="1">
        <f t="shared" si="5"/>
        <v>390</v>
      </c>
      <c r="B430" s="21" t="s">
        <v>1131</v>
      </c>
      <c r="C430" s="21" t="s">
        <v>1132</v>
      </c>
      <c r="D430" s="19" t="s">
        <v>1133</v>
      </c>
      <c r="E430" s="1" t="s">
        <v>454</v>
      </c>
    </row>
    <row r="431" spans="1:6" ht="56.25" x14ac:dyDescent="0.2">
      <c r="A431" s="1">
        <f t="shared" si="5"/>
        <v>391</v>
      </c>
      <c r="B431" s="21" t="s">
        <v>1134</v>
      </c>
      <c r="C431" s="21" t="s">
        <v>1135</v>
      </c>
      <c r="D431" s="19" t="s">
        <v>1136</v>
      </c>
      <c r="E431" s="1" t="s">
        <v>454</v>
      </c>
    </row>
    <row r="432" spans="1:6" ht="45" x14ac:dyDescent="0.2">
      <c r="A432" s="1">
        <f t="shared" si="5"/>
        <v>392</v>
      </c>
      <c r="B432" s="21" t="s">
        <v>1138</v>
      </c>
      <c r="C432" s="21" t="s">
        <v>1137</v>
      </c>
      <c r="D432" s="6" t="s">
        <v>1139</v>
      </c>
      <c r="E432" s="1" t="s">
        <v>454</v>
      </c>
      <c r="F432" s="22" t="s">
        <v>411</v>
      </c>
    </row>
    <row r="433" spans="1:6" x14ac:dyDescent="0.2">
      <c r="A433" s="1">
        <f t="shared" si="5"/>
        <v>393</v>
      </c>
      <c r="B433" s="21" t="s">
        <v>1140</v>
      </c>
      <c r="C433" s="21" t="s">
        <v>1141</v>
      </c>
      <c r="E433" s="1" t="s">
        <v>454</v>
      </c>
    </row>
    <row r="434" spans="1:6" x14ac:dyDescent="0.2">
      <c r="A434" s="1">
        <f t="shared" si="5"/>
        <v>394</v>
      </c>
      <c r="B434" s="21" t="s">
        <v>1142</v>
      </c>
      <c r="C434" s="21" t="s">
        <v>1143</v>
      </c>
      <c r="D434" s="6" t="s">
        <v>1144</v>
      </c>
      <c r="E434" s="1" t="s">
        <v>454</v>
      </c>
      <c r="F434" s="22" t="s">
        <v>424</v>
      </c>
    </row>
    <row r="435" spans="1:6" ht="33.75" x14ac:dyDescent="0.2">
      <c r="A435" s="1">
        <f t="shared" si="5"/>
        <v>395</v>
      </c>
      <c r="B435" s="21" t="s">
        <v>1147</v>
      </c>
      <c r="C435" s="21" t="s">
        <v>1150</v>
      </c>
      <c r="D435" s="6" t="s">
        <v>1145</v>
      </c>
      <c r="E435" s="1" t="s">
        <v>454</v>
      </c>
      <c r="F435" s="22" t="s">
        <v>1146</v>
      </c>
    </row>
    <row r="436" spans="1:6" ht="22.5" x14ac:dyDescent="0.2">
      <c r="A436" s="1">
        <f t="shared" si="5"/>
        <v>396</v>
      </c>
      <c r="B436" s="21" t="s">
        <v>1148</v>
      </c>
      <c r="C436" s="21" t="s">
        <v>1149</v>
      </c>
      <c r="E436" s="1" t="s">
        <v>454</v>
      </c>
    </row>
    <row r="437" spans="1:6" ht="56.25" x14ac:dyDescent="0.2">
      <c r="A437" s="1">
        <f t="shared" si="5"/>
        <v>397</v>
      </c>
      <c r="B437" s="36" t="s">
        <v>1151</v>
      </c>
      <c r="C437" s="21" t="s">
        <v>1153</v>
      </c>
      <c r="D437" s="6" t="s">
        <v>1152</v>
      </c>
      <c r="E437" s="1" t="s">
        <v>454</v>
      </c>
    </row>
    <row r="438" spans="1:6" x14ac:dyDescent="0.2">
      <c r="A438" s="1">
        <f t="shared" si="5"/>
        <v>398</v>
      </c>
      <c r="B438" s="21" t="s">
        <v>1155</v>
      </c>
      <c r="D438" s="6" t="s">
        <v>1154</v>
      </c>
      <c r="E438" s="1" t="s">
        <v>454</v>
      </c>
    </row>
    <row r="439" spans="1:6" ht="67.5" x14ac:dyDescent="0.2">
      <c r="A439" s="1">
        <f t="shared" si="5"/>
        <v>399</v>
      </c>
      <c r="B439" s="21" t="s">
        <v>491</v>
      </c>
      <c r="C439" s="21" t="s">
        <v>1281</v>
      </c>
      <c r="D439" s="21" t="s">
        <v>622</v>
      </c>
      <c r="E439" s="1" t="s">
        <v>454</v>
      </c>
      <c r="F439" s="22" t="s">
        <v>411</v>
      </c>
    </row>
    <row r="440" spans="1:6" ht="45" x14ac:dyDescent="0.2">
      <c r="A440" s="1">
        <f t="shared" si="5"/>
        <v>400</v>
      </c>
      <c r="B440" s="21" t="s">
        <v>1161</v>
      </c>
      <c r="C440" s="21" t="s">
        <v>1159</v>
      </c>
      <c r="D440" s="6" t="s">
        <v>1160</v>
      </c>
      <c r="E440" s="1" t="s">
        <v>454</v>
      </c>
    </row>
    <row r="441" spans="1:6" ht="56.25" x14ac:dyDescent="0.2">
      <c r="A441" s="1">
        <f t="shared" si="5"/>
        <v>401</v>
      </c>
      <c r="B441" s="21" t="s">
        <v>1163</v>
      </c>
      <c r="C441" s="21" t="s">
        <v>1162</v>
      </c>
      <c r="D441" s="6" t="s">
        <v>1164</v>
      </c>
      <c r="E441" s="1" t="s">
        <v>454</v>
      </c>
      <c r="F441" s="22" t="s">
        <v>233</v>
      </c>
    </row>
    <row r="442" spans="1:6" ht="45" x14ac:dyDescent="0.2">
      <c r="A442" s="1">
        <f t="shared" si="5"/>
        <v>402</v>
      </c>
      <c r="B442" s="21" t="s">
        <v>1165</v>
      </c>
      <c r="C442" s="21" t="s">
        <v>1166</v>
      </c>
      <c r="D442" s="6" t="s">
        <v>1167</v>
      </c>
      <c r="E442" s="1" t="s">
        <v>454</v>
      </c>
    </row>
    <row r="443" spans="1:6" ht="56.25" x14ac:dyDescent="0.2">
      <c r="A443" s="1">
        <f t="shared" si="5"/>
        <v>403</v>
      </c>
      <c r="B443" s="21" t="s">
        <v>1169</v>
      </c>
      <c r="C443" s="21" t="s">
        <v>1170</v>
      </c>
      <c r="D443" s="6" t="s">
        <v>1168</v>
      </c>
      <c r="E443" s="1" t="s">
        <v>454</v>
      </c>
    </row>
    <row r="444" spans="1:6" ht="22.5" customHeight="1" x14ac:dyDescent="0.2">
      <c r="A444" s="1">
        <f t="shared" si="5"/>
        <v>404</v>
      </c>
      <c r="B444" s="21" t="s">
        <v>1171</v>
      </c>
      <c r="C444" s="21" t="s">
        <v>1395</v>
      </c>
      <c r="D444" s="6" t="s">
        <v>1172</v>
      </c>
      <c r="E444" s="1" t="s">
        <v>454</v>
      </c>
    </row>
    <row r="445" spans="1:6" ht="56.25" x14ac:dyDescent="0.2">
      <c r="A445" s="1">
        <f t="shared" si="5"/>
        <v>405</v>
      </c>
      <c r="B445" s="21" t="s">
        <v>1174</v>
      </c>
      <c r="C445" s="21" t="s">
        <v>1175</v>
      </c>
      <c r="D445" s="6" t="s">
        <v>1173</v>
      </c>
      <c r="E445" s="1" t="s">
        <v>454</v>
      </c>
    </row>
    <row r="446" spans="1:6" ht="67.5" x14ac:dyDescent="0.2">
      <c r="A446" s="1">
        <f t="shared" si="5"/>
        <v>406</v>
      </c>
      <c r="B446" s="21" t="s">
        <v>1178</v>
      </c>
      <c r="C446" s="21" t="s">
        <v>1177</v>
      </c>
      <c r="D446" s="6" t="s">
        <v>1176</v>
      </c>
      <c r="E446" s="1" t="s">
        <v>454</v>
      </c>
    </row>
    <row r="447" spans="1:6" ht="101.25" x14ac:dyDescent="0.2">
      <c r="A447" s="1">
        <f t="shared" si="5"/>
        <v>407</v>
      </c>
      <c r="B447" s="21" t="s">
        <v>1180</v>
      </c>
      <c r="C447" s="21" t="s">
        <v>1181</v>
      </c>
      <c r="D447" s="6" t="s">
        <v>1179</v>
      </c>
      <c r="E447" s="1" t="s">
        <v>454</v>
      </c>
    </row>
    <row r="448" spans="1:6" ht="101.25" x14ac:dyDescent="0.2">
      <c r="A448" s="1">
        <f t="shared" si="5"/>
        <v>408</v>
      </c>
      <c r="B448" s="21" t="s">
        <v>1183</v>
      </c>
      <c r="C448" s="21" t="s">
        <v>1186</v>
      </c>
      <c r="D448" s="6" t="s">
        <v>1182</v>
      </c>
      <c r="E448" s="1" t="s">
        <v>454</v>
      </c>
    </row>
    <row r="449" spans="1:6" ht="135" x14ac:dyDescent="0.2">
      <c r="A449" s="1">
        <f t="shared" si="5"/>
        <v>409</v>
      </c>
      <c r="B449" s="21" t="s">
        <v>1184</v>
      </c>
      <c r="C449" s="21" t="s">
        <v>1187</v>
      </c>
      <c r="D449" s="6" t="s">
        <v>1185</v>
      </c>
      <c r="E449" s="1" t="s">
        <v>454</v>
      </c>
    </row>
    <row r="450" spans="1:6" ht="135" x14ac:dyDescent="0.2">
      <c r="A450" s="1">
        <f t="shared" si="5"/>
        <v>410</v>
      </c>
      <c r="B450" s="21" t="s">
        <v>1188</v>
      </c>
      <c r="C450" s="21" t="s">
        <v>1192</v>
      </c>
      <c r="D450" s="16" t="s">
        <v>1189</v>
      </c>
      <c r="E450" s="1" t="s">
        <v>454</v>
      </c>
      <c r="F450" s="22" t="s">
        <v>31</v>
      </c>
    </row>
    <row r="451" spans="1:6" ht="67.5" x14ac:dyDescent="0.2">
      <c r="A451" s="1">
        <f t="shared" si="5"/>
        <v>411</v>
      </c>
      <c r="B451" s="21" t="s">
        <v>1190</v>
      </c>
      <c r="D451" s="6" t="s">
        <v>1191</v>
      </c>
      <c r="E451" s="1" t="s">
        <v>454</v>
      </c>
    </row>
    <row r="452" spans="1:6" ht="22.5" x14ac:dyDescent="0.2">
      <c r="A452" s="1">
        <f t="shared" si="5"/>
        <v>412</v>
      </c>
      <c r="B452" s="21" t="s">
        <v>1194</v>
      </c>
      <c r="C452" s="21" t="s">
        <v>1195</v>
      </c>
      <c r="D452" s="6" t="s">
        <v>1193</v>
      </c>
      <c r="E452" s="1" t="s">
        <v>454</v>
      </c>
    </row>
    <row r="453" spans="1:6" ht="22.5" x14ac:dyDescent="0.2">
      <c r="A453" s="1">
        <f t="shared" si="5"/>
        <v>413</v>
      </c>
      <c r="B453" s="21" t="s">
        <v>1197</v>
      </c>
      <c r="C453" s="21" t="s">
        <v>1198</v>
      </c>
      <c r="D453" s="6" t="s">
        <v>1196</v>
      </c>
      <c r="E453" s="1" t="s">
        <v>454</v>
      </c>
      <c r="F453" s="22" t="s">
        <v>233</v>
      </c>
    </row>
    <row r="454" spans="1:6" ht="56.25" x14ac:dyDescent="0.2">
      <c r="A454" s="1">
        <f t="shared" si="5"/>
        <v>414</v>
      </c>
      <c r="B454" s="21" t="s">
        <v>1199</v>
      </c>
      <c r="C454" s="21" t="s">
        <v>1201</v>
      </c>
      <c r="D454" s="6" t="s">
        <v>1200</v>
      </c>
      <c r="E454" s="1" t="s">
        <v>454</v>
      </c>
      <c r="F454" s="22" t="s">
        <v>31</v>
      </c>
    </row>
    <row r="455" spans="1:6" ht="33.75" x14ac:dyDescent="0.2">
      <c r="A455" s="1">
        <f t="shared" ref="A455:A518" si="6">A454+1</f>
        <v>415</v>
      </c>
      <c r="B455" s="21" t="s">
        <v>1203</v>
      </c>
      <c r="C455" s="21" t="s">
        <v>1204</v>
      </c>
      <c r="D455" s="6" t="s">
        <v>1202</v>
      </c>
      <c r="E455" s="1" t="s">
        <v>454</v>
      </c>
    </row>
    <row r="456" spans="1:6" x14ac:dyDescent="0.2">
      <c r="A456" s="1">
        <f t="shared" si="6"/>
        <v>416</v>
      </c>
      <c r="B456" s="21" t="s">
        <v>1208</v>
      </c>
      <c r="C456" s="21" t="s">
        <v>1209</v>
      </c>
      <c r="D456" s="27" t="s">
        <v>140</v>
      </c>
      <c r="E456" s="1" t="s">
        <v>454</v>
      </c>
      <c r="F456" s="22" t="s">
        <v>887</v>
      </c>
    </row>
    <row r="457" spans="1:6" ht="22.5" x14ac:dyDescent="0.2">
      <c r="A457" s="1">
        <f t="shared" si="6"/>
        <v>417</v>
      </c>
      <c r="B457" s="21" t="s">
        <v>1210</v>
      </c>
      <c r="C457" s="21" t="s">
        <v>1211</v>
      </c>
      <c r="D457" s="6" t="s">
        <v>1212</v>
      </c>
      <c r="E457" s="1" t="s">
        <v>454</v>
      </c>
      <c r="F457" s="22" t="s">
        <v>194</v>
      </c>
    </row>
    <row r="458" spans="1:6" ht="18" x14ac:dyDescent="0.2">
      <c r="A458" s="23"/>
      <c r="B458" s="24" t="s">
        <v>1229</v>
      </c>
      <c r="C458" s="34"/>
      <c r="D458" s="25"/>
      <c r="E458" s="1" t="s">
        <v>454</v>
      </c>
      <c r="F458" s="40"/>
    </row>
    <row r="459" spans="1:6" ht="45" x14ac:dyDescent="0.2">
      <c r="A459" s="1">
        <f>A457+1</f>
        <v>418</v>
      </c>
      <c r="B459" s="21" t="s">
        <v>1214</v>
      </c>
      <c r="C459" s="21" t="s">
        <v>1215</v>
      </c>
      <c r="D459" s="6" t="s">
        <v>1213</v>
      </c>
      <c r="E459" s="1" t="s">
        <v>454</v>
      </c>
      <c r="F459" s="22" t="s">
        <v>856</v>
      </c>
    </row>
    <row r="460" spans="1:6" ht="33.75" x14ac:dyDescent="0.2">
      <c r="A460" s="1">
        <f>A459+1</f>
        <v>419</v>
      </c>
      <c r="B460" s="21" t="s">
        <v>1217</v>
      </c>
      <c r="C460" s="21" t="s">
        <v>1215</v>
      </c>
      <c r="D460" s="6" t="s">
        <v>1216</v>
      </c>
      <c r="E460" s="1" t="s">
        <v>454</v>
      </c>
      <c r="F460" s="22" t="s">
        <v>856</v>
      </c>
    </row>
    <row r="461" spans="1:6" ht="33.75" x14ac:dyDescent="0.2">
      <c r="A461" s="1">
        <f t="shared" si="6"/>
        <v>420</v>
      </c>
      <c r="B461" s="21" t="s">
        <v>1219</v>
      </c>
      <c r="C461" s="21" t="s">
        <v>1218</v>
      </c>
      <c r="D461" s="6" t="s">
        <v>1220</v>
      </c>
      <c r="E461" s="1" t="s">
        <v>454</v>
      </c>
      <c r="F461" s="22" t="s">
        <v>411</v>
      </c>
    </row>
    <row r="462" spans="1:6" ht="22.5" customHeight="1" x14ac:dyDescent="0.2">
      <c r="A462" s="1">
        <f t="shared" si="6"/>
        <v>421</v>
      </c>
      <c r="B462" s="21" t="s">
        <v>1222</v>
      </c>
      <c r="C462" s="21" t="s">
        <v>1223</v>
      </c>
      <c r="D462" s="6" t="s">
        <v>1221</v>
      </c>
      <c r="E462" s="1" t="s">
        <v>454</v>
      </c>
      <c r="F462" s="22" t="s">
        <v>194</v>
      </c>
    </row>
    <row r="463" spans="1:6" x14ac:dyDescent="0.2">
      <c r="A463" s="1">
        <f t="shared" si="6"/>
        <v>422</v>
      </c>
      <c r="B463" s="21" t="s">
        <v>1231</v>
      </c>
      <c r="C463" s="21" t="s">
        <v>1232</v>
      </c>
      <c r="D463" s="6" t="s">
        <v>1230</v>
      </c>
      <c r="E463" s="1" t="s">
        <v>454</v>
      </c>
    </row>
    <row r="464" spans="1:6" ht="45" x14ac:dyDescent="0.2">
      <c r="A464" s="1">
        <f t="shared" si="6"/>
        <v>423</v>
      </c>
      <c r="B464" s="21" t="s">
        <v>1233</v>
      </c>
      <c r="C464" s="21" t="s">
        <v>1234</v>
      </c>
      <c r="D464" s="21" t="s">
        <v>622</v>
      </c>
      <c r="E464" s="1" t="s">
        <v>454</v>
      </c>
    </row>
    <row r="465" spans="1:6" ht="22.5" x14ac:dyDescent="0.2">
      <c r="A465" s="1">
        <f t="shared" si="6"/>
        <v>424</v>
      </c>
      <c r="B465" s="21" t="s">
        <v>1235</v>
      </c>
      <c r="C465" s="21" t="s">
        <v>1236</v>
      </c>
      <c r="E465" s="1" t="s">
        <v>454</v>
      </c>
    </row>
    <row r="466" spans="1:6" x14ac:dyDescent="0.2">
      <c r="A466" s="1">
        <f t="shared" si="6"/>
        <v>425</v>
      </c>
      <c r="B466" s="21" t="s">
        <v>1237</v>
      </c>
      <c r="C466" s="21" t="s">
        <v>1238</v>
      </c>
      <c r="D466" s="6" t="s">
        <v>1239</v>
      </c>
      <c r="E466" s="1" t="s">
        <v>454</v>
      </c>
    </row>
    <row r="467" spans="1:6" ht="45" x14ac:dyDescent="0.2">
      <c r="A467" s="1">
        <f t="shared" si="6"/>
        <v>426</v>
      </c>
      <c r="B467" s="21" t="s">
        <v>1240</v>
      </c>
      <c r="C467" s="21" t="s">
        <v>1306</v>
      </c>
      <c r="D467" s="21" t="s">
        <v>622</v>
      </c>
      <c r="E467" s="1" t="s">
        <v>454</v>
      </c>
    </row>
    <row r="468" spans="1:6" ht="22.5" x14ac:dyDescent="0.2">
      <c r="A468" s="1">
        <f t="shared" si="6"/>
        <v>427</v>
      </c>
      <c r="B468" s="21" t="s">
        <v>1242</v>
      </c>
      <c r="C468" s="21" t="s">
        <v>1243</v>
      </c>
      <c r="D468" s="6" t="s">
        <v>1241</v>
      </c>
      <c r="E468" s="1" t="s">
        <v>454</v>
      </c>
    </row>
    <row r="469" spans="1:6" ht="22.5" x14ac:dyDescent="0.2">
      <c r="A469" s="1">
        <f t="shared" si="6"/>
        <v>428</v>
      </c>
      <c r="B469" s="21" t="s">
        <v>1246</v>
      </c>
      <c r="C469" s="21" t="s">
        <v>1247</v>
      </c>
      <c r="D469" s="6" t="s">
        <v>1248</v>
      </c>
      <c r="E469" s="1" t="s">
        <v>454</v>
      </c>
    </row>
    <row r="470" spans="1:6" ht="22.5" x14ac:dyDescent="0.2">
      <c r="A470" s="1">
        <f t="shared" si="6"/>
        <v>429</v>
      </c>
      <c r="B470" s="21" t="s">
        <v>1250</v>
      </c>
      <c r="C470" s="21" t="s">
        <v>1251</v>
      </c>
      <c r="E470" s="1" t="s">
        <v>454</v>
      </c>
    </row>
    <row r="471" spans="1:6" ht="22.5" x14ac:dyDescent="0.2">
      <c r="A471" s="1">
        <f t="shared" si="6"/>
        <v>430</v>
      </c>
      <c r="B471" s="21" t="s">
        <v>1252</v>
      </c>
      <c r="C471" s="21" t="s">
        <v>1253</v>
      </c>
      <c r="D471" s="6" t="s">
        <v>1254</v>
      </c>
      <c r="E471" s="1" t="s">
        <v>454</v>
      </c>
    </row>
    <row r="472" spans="1:6" ht="22.5" x14ac:dyDescent="0.2">
      <c r="A472" s="1">
        <f t="shared" si="6"/>
        <v>431</v>
      </c>
      <c r="B472" s="21" t="s">
        <v>1255</v>
      </c>
      <c r="C472" s="21" t="s">
        <v>1256</v>
      </c>
      <c r="D472" s="6" t="s">
        <v>1260</v>
      </c>
      <c r="E472" s="1" t="s">
        <v>454</v>
      </c>
    </row>
    <row r="473" spans="1:6" ht="33.75" x14ac:dyDescent="0.2">
      <c r="A473" s="1">
        <f t="shared" si="6"/>
        <v>432</v>
      </c>
      <c r="B473" s="21" t="s">
        <v>1257</v>
      </c>
      <c r="C473" s="21" t="s">
        <v>1258</v>
      </c>
      <c r="D473" s="6" t="s">
        <v>1259</v>
      </c>
      <c r="E473" s="1" t="s">
        <v>454</v>
      </c>
    </row>
    <row r="474" spans="1:6" ht="71.25" customHeight="1" x14ac:dyDescent="0.2">
      <c r="A474" s="1">
        <f t="shared" si="6"/>
        <v>433</v>
      </c>
      <c r="B474" s="21" t="s">
        <v>1261</v>
      </c>
      <c r="C474" s="21" t="s">
        <v>1266</v>
      </c>
      <c r="D474" s="6" t="s">
        <v>1262</v>
      </c>
      <c r="E474" s="1" t="s">
        <v>454</v>
      </c>
    </row>
    <row r="475" spans="1:6" ht="67.5" x14ac:dyDescent="0.2">
      <c r="A475" s="1">
        <f t="shared" si="6"/>
        <v>434</v>
      </c>
      <c r="B475" s="21" t="s">
        <v>1264</v>
      </c>
      <c r="C475" s="21" t="s">
        <v>1265</v>
      </c>
      <c r="D475" s="6" t="s">
        <v>1263</v>
      </c>
      <c r="E475" s="1" t="s">
        <v>454</v>
      </c>
    </row>
    <row r="476" spans="1:6" ht="67.5" x14ac:dyDescent="0.2">
      <c r="A476" s="1">
        <f t="shared" si="6"/>
        <v>435</v>
      </c>
      <c r="B476" s="21" t="s">
        <v>1267</v>
      </c>
      <c r="C476" s="21" t="s">
        <v>1269</v>
      </c>
      <c r="D476" s="6" t="s">
        <v>1268</v>
      </c>
      <c r="E476" s="1" t="s">
        <v>454</v>
      </c>
    </row>
    <row r="477" spans="1:6" ht="33.75" x14ac:dyDescent="0.2">
      <c r="A477" s="1">
        <f t="shared" si="6"/>
        <v>436</v>
      </c>
      <c r="B477" s="21" t="s">
        <v>408</v>
      </c>
      <c r="C477" s="21" t="s">
        <v>1271</v>
      </c>
      <c r="D477" s="6" t="s">
        <v>1272</v>
      </c>
      <c r="E477" s="1" t="s">
        <v>454</v>
      </c>
    </row>
    <row r="478" spans="1:6" ht="78.75" x14ac:dyDescent="0.2">
      <c r="A478" s="1">
        <f t="shared" si="6"/>
        <v>437</v>
      </c>
      <c r="B478" s="21" t="s">
        <v>879</v>
      </c>
      <c r="C478" s="21" t="s">
        <v>1273</v>
      </c>
      <c r="D478" s="6" t="s">
        <v>1274</v>
      </c>
      <c r="E478" s="1" t="s">
        <v>454</v>
      </c>
      <c r="F478" s="22" t="s">
        <v>472</v>
      </c>
    </row>
    <row r="479" spans="1:6" x14ac:dyDescent="0.2">
      <c r="A479" s="1">
        <f t="shared" si="6"/>
        <v>438</v>
      </c>
      <c r="B479" s="21" t="s">
        <v>1275</v>
      </c>
      <c r="C479" s="21" t="s">
        <v>1276</v>
      </c>
      <c r="D479" s="27" t="s">
        <v>1277</v>
      </c>
      <c r="E479" s="1" t="s">
        <v>454</v>
      </c>
    </row>
    <row r="480" spans="1:6" ht="22.5" x14ac:dyDescent="0.2">
      <c r="A480" s="1">
        <f t="shared" si="6"/>
        <v>439</v>
      </c>
      <c r="B480" s="21" t="s">
        <v>1278</v>
      </c>
      <c r="C480" s="21" t="s">
        <v>1280</v>
      </c>
      <c r="D480" s="6" t="s">
        <v>1279</v>
      </c>
      <c r="E480" s="1" t="s">
        <v>454</v>
      </c>
    </row>
    <row r="481" spans="1:7" x14ac:dyDescent="0.2">
      <c r="A481" s="1">
        <f t="shared" si="6"/>
        <v>440</v>
      </c>
      <c r="B481" s="21" t="s">
        <v>1282</v>
      </c>
      <c r="C481" s="21" t="s">
        <v>1283</v>
      </c>
      <c r="D481" s="6" t="s">
        <v>1284</v>
      </c>
      <c r="E481" s="1" t="s">
        <v>454</v>
      </c>
    </row>
    <row r="482" spans="1:7" ht="22.5" x14ac:dyDescent="0.2">
      <c r="A482" s="1">
        <f t="shared" si="6"/>
        <v>441</v>
      </c>
      <c r="B482" s="21" t="s">
        <v>1285</v>
      </c>
      <c r="C482" s="21" t="s">
        <v>1286</v>
      </c>
      <c r="E482" s="1" t="s">
        <v>454</v>
      </c>
    </row>
    <row r="483" spans="1:7" ht="22.5" x14ac:dyDescent="0.2">
      <c r="A483" s="1">
        <f t="shared" si="6"/>
        <v>442</v>
      </c>
      <c r="B483" s="21" t="s">
        <v>1287</v>
      </c>
      <c r="C483" s="21" t="s">
        <v>1288</v>
      </c>
      <c r="D483" s="6" t="s">
        <v>1289</v>
      </c>
      <c r="E483" s="1" t="s">
        <v>454</v>
      </c>
    </row>
    <row r="484" spans="1:7" ht="33.75" x14ac:dyDescent="0.2">
      <c r="A484" s="1">
        <f t="shared" si="6"/>
        <v>443</v>
      </c>
      <c r="B484" s="21" t="s">
        <v>1291</v>
      </c>
      <c r="C484" s="21" t="s">
        <v>1292</v>
      </c>
      <c r="D484" s="6" t="s">
        <v>1290</v>
      </c>
      <c r="E484" s="1" t="s">
        <v>454</v>
      </c>
    </row>
    <row r="485" spans="1:7" ht="101.25" x14ac:dyDescent="0.2">
      <c r="A485" s="1">
        <f t="shared" si="6"/>
        <v>444</v>
      </c>
      <c r="B485" s="21" t="s">
        <v>1294</v>
      </c>
      <c r="C485" s="21" t="s">
        <v>1295</v>
      </c>
      <c r="D485" s="6" t="s">
        <v>1293</v>
      </c>
      <c r="E485" s="1" t="s">
        <v>454</v>
      </c>
    </row>
    <row r="486" spans="1:7" ht="67.5" x14ac:dyDescent="0.2">
      <c r="A486" s="1">
        <f t="shared" si="6"/>
        <v>445</v>
      </c>
      <c r="B486" s="21" t="s">
        <v>1296</v>
      </c>
      <c r="C486" s="21" t="s">
        <v>1298</v>
      </c>
      <c r="D486" s="6" t="s">
        <v>1297</v>
      </c>
      <c r="E486" s="1" t="s">
        <v>454</v>
      </c>
      <c r="F486" s="22" t="s">
        <v>411</v>
      </c>
    </row>
    <row r="487" spans="1:7" ht="33.75" x14ac:dyDescent="0.2">
      <c r="A487" s="1">
        <f t="shared" si="6"/>
        <v>446</v>
      </c>
      <c r="B487" s="21" t="s">
        <v>1300</v>
      </c>
      <c r="C487" s="21" t="s">
        <v>1299</v>
      </c>
      <c r="D487" s="6" t="s">
        <v>1301</v>
      </c>
      <c r="E487" s="1" t="s">
        <v>454</v>
      </c>
      <c r="F487" s="22" t="s">
        <v>411</v>
      </c>
    </row>
    <row r="488" spans="1:7" ht="33.75" x14ac:dyDescent="0.2">
      <c r="A488" s="1">
        <f t="shared" si="6"/>
        <v>447</v>
      </c>
      <c r="B488" s="21" t="s">
        <v>1303</v>
      </c>
      <c r="C488" s="21" t="s">
        <v>1304</v>
      </c>
      <c r="D488" s="6" t="s">
        <v>1302</v>
      </c>
      <c r="E488" s="1" t="s">
        <v>454</v>
      </c>
      <c r="F488" s="22" t="s">
        <v>302</v>
      </c>
    </row>
    <row r="489" spans="1:7" x14ac:dyDescent="0.2">
      <c r="A489" s="1">
        <f t="shared" si="6"/>
        <v>448</v>
      </c>
      <c r="B489" s="21" t="s">
        <v>1309</v>
      </c>
      <c r="C489" s="21" t="s">
        <v>1307</v>
      </c>
      <c r="D489" s="6" t="s">
        <v>1308</v>
      </c>
      <c r="E489" s="1" t="s">
        <v>454</v>
      </c>
      <c r="F489" s="22" t="s">
        <v>411</v>
      </c>
    </row>
    <row r="490" spans="1:7" ht="22.5" x14ac:dyDescent="0.2">
      <c r="A490" s="1">
        <f t="shared" si="6"/>
        <v>449</v>
      </c>
      <c r="B490" s="21" t="s">
        <v>1311</v>
      </c>
      <c r="C490" s="21" t="s">
        <v>1312</v>
      </c>
      <c r="D490" s="6" t="s">
        <v>1313</v>
      </c>
      <c r="E490" s="1" t="s">
        <v>454</v>
      </c>
      <c r="F490" s="22" t="s">
        <v>194</v>
      </c>
    </row>
    <row r="491" spans="1:7" ht="33.75" x14ac:dyDescent="0.2">
      <c r="A491" s="1">
        <f t="shared" si="6"/>
        <v>450</v>
      </c>
      <c r="B491" s="21" t="s">
        <v>1314</v>
      </c>
      <c r="C491" s="21" t="s">
        <v>1315</v>
      </c>
      <c r="D491" s="6" t="s">
        <v>1316</v>
      </c>
      <c r="E491" s="1" t="s">
        <v>454</v>
      </c>
      <c r="F491" s="22" t="s">
        <v>424</v>
      </c>
    </row>
    <row r="492" spans="1:7" ht="67.5" x14ac:dyDescent="0.2">
      <c r="A492" s="1">
        <f t="shared" si="6"/>
        <v>451</v>
      </c>
      <c r="B492" s="21" t="s">
        <v>1487</v>
      </c>
      <c r="C492" s="21" t="s">
        <v>1317</v>
      </c>
      <c r="D492" s="6" t="s">
        <v>1318</v>
      </c>
      <c r="E492" s="1" t="s">
        <v>454</v>
      </c>
      <c r="F492" s="22" t="s">
        <v>478</v>
      </c>
    </row>
    <row r="493" spans="1:7" ht="258" customHeight="1" x14ac:dyDescent="0.2">
      <c r="A493" s="1">
        <f t="shared" si="6"/>
        <v>452</v>
      </c>
      <c r="B493" s="21" t="s">
        <v>1501</v>
      </c>
      <c r="C493" s="21" t="s">
        <v>1319</v>
      </c>
      <c r="D493" s="55" t="s">
        <v>1502</v>
      </c>
      <c r="E493" s="1" t="s">
        <v>454</v>
      </c>
      <c r="F493" s="22" t="s">
        <v>1320</v>
      </c>
    </row>
    <row r="494" spans="1:7" x14ac:dyDescent="0.2">
      <c r="A494" s="1">
        <f t="shared" si="6"/>
        <v>453</v>
      </c>
      <c r="B494" s="21" t="s">
        <v>1305</v>
      </c>
      <c r="C494" s="21" t="s">
        <v>1321</v>
      </c>
      <c r="D494" s="6" t="s">
        <v>1310</v>
      </c>
      <c r="E494" s="1" t="s">
        <v>454</v>
      </c>
    </row>
    <row r="495" spans="1:7" ht="78.75" x14ac:dyDescent="0.2">
      <c r="A495" s="1">
        <f t="shared" si="6"/>
        <v>454</v>
      </c>
      <c r="B495" s="21" t="s">
        <v>1322</v>
      </c>
      <c r="C495" s="21" t="s">
        <v>1323</v>
      </c>
      <c r="D495" s="59" t="s">
        <v>1519</v>
      </c>
      <c r="E495" s="1" t="s">
        <v>454</v>
      </c>
      <c r="F495" s="22" t="s">
        <v>411</v>
      </c>
      <c r="G495" s="22"/>
    </row>
    <row r="496" spans="1:7" ht="112.5" x14ac:dyDescent="0.2">
      <c r="A496" s="44">
        <f t="shared" si="6"/>
        <v>455</v>
      </c>
      <c r="B496" s="21" t="s">
        <v>1329</v>
      </c>
      <c r="C496" s="21" t="s">
        <v>1330</v>
      </c>
      <c r="D496" s="16" t="s">
        <v>1331</v>
      </c>
      <c r="E496" s="1" t="s">
        <v>454</v>
      </c>
      <c r="F496" s="43" t="s">
        <v>472</v>
      </c>
    </row>
    <row r="497" spans="1:6" x14ac:dyDescent="0.2">
      <c r="A497" s="1">
        <f t="shared" si="6"/>
        <v>456</v>
      </c>
      <c r="B497" s="21" t="s">
        <v>1332</v>
      </c>
      <c r="C497" s="21" t="s">
        <v>1333</v>
      </c>
      <c r="D497" s="6" t="s">
        <v>1334</v>
      </c>
      <c r="E497" s="1" t="s">
        <v>454</v>
      </c>
      <c r="F497" s="22" t="s">
        <v>1320</v>
      </c>
    </row>
    <row r="498" spans="1:6" ht="45" x14ac:dyDescent="0.2">
      <c r="A498" s="1">
        <f t="shared" si="6"/>
        <v>457</v>
      </c>
      <c r="B498" s="21" t="s">
        <v>1335</v>
      </c>
      <c r="C498" s="21" t="s">
        <v>1337</v>
      </c>
      <c r="D498" s="6" t="s">
        <v>1336</v>
      </c>
      <c r="E498" s="1" t="s">
        <v>454</v>
      </c>
      <c r="F498" s="22" t="s">
        <v>1320</v>
      </c>
    </row>
    <row r="499" spans="1:6" ht="56.25" x14ac:dyDescent="0.2">
      <c r="A499" s="1">
        <f t="shared" si="6"/>
        <v>458</v>
      </c>
      <c r="B499" s="21" t="s">
        <v>1338</v>
      </c>
      <c r="C499" s="21" t="s">
        <v>1340</v>
      </c>
      <c r="D499" s="6" t="s">
        <v>1339</v>
      </c>
      <c r="E499" s="1" t="s">
        <v>454</v>
      </c>
    </row>
    <row r="500" spans="1:6" ht="56.25" x14ac:dyDescent="0.2">
      <c r="A500" s="1">
        <f t="shared" si="6"/>
        <v>459</v>
      </c>
      <c r="B500" s="21" t="s">
        <v>1341</v>
      </c>
      <c r="D500" s="6" t="s">
        <v>1353</v>
      </c>
      <c r="E500" s="1" t="s">
        <v>454</v>
      </c>
    </row>
    <row r="501" spans="1:6" ht="45" x14ac:dyDescent="0.2">
      <c r="A501" s="1">
        <f t="shared" si="6"/>
        <v>460</v>
      </c>
      <c r="B501" s="21" t="s">
        <v>1342</v>
      </c>
      <c r="D501" s="6" t="s">
        <v>1343</v>
      </c>
      <c r="E501" s="1" t="s">
        <v>454</v>
      </c>
    </row>
    <row r="502" spans="1:6" ht="56.25" x14ac:dyDescent="0.2">
      <c r="A502" s="1">
        <f t="shared" si="6"/>
        <v>461</v>
      </c>
      <c r="B502" s="21" t="s">
        <v>1344</v>
      </c>
      <c r="C502" s="21" t="s">
        <v>1346</v>
      </c>
      <c r="D502" s="6" t="s">
        <v>1345</v>
      </c>
      <c r="E502" s="1" t="s">
        <v>454</v>
      </c>
    </row>
    <row r="503" spans="1:6" ht="45" x14ac:dyDescent="0.2">
      <c r="A503" s="1">
        <f t="shared" si="6"/>
        <v>462</v>
      </c>
      <c r="B503" s="21" t="s">
        <v>1348</v>
      </c>
      <c r="C503" s="21" t="s">
        <v>1347</v>
      </c>
      <c r="D503" s="21" t="s">
        <v>622</v>
      </c>
      <c r="E503" s="1" t="s">
        <v>454</v>
      </c>
    </row>
    <row r="504" spans="1:6" ht="45" x14ac:dyDescent="0.2">
      <c r="A504" s="1">
        <f t="shared" si="6"/>
        <v>463</v>
      </c>
      <c r="B504" s="21" t="s">
        <v>1349</v>
      </c>
      <c r="C504" s="21" t="s">
        <v>1350</v>
      </c>
      <c r="D504" s="21" t="s">
        <v>622</v>
      </c>
      <c r="E504" s="1" t="s">
        <v>454</v>
      </c>
    </row>
    <row r="505" spans="1:6" ht="45" x14ac:dyDescent="0.2">
      <c r="A505" s="1">
        <f t="shared" si="6"/>
        <v>464</v>
      </c>
      <c r="B505" s="21" t="s">
        <v>1351</v>
      </c>
      <c r="C505" s="21" t="s">
        <v>1352</v>
      </c>
      <c r="D505" s="21" t="s">
        <v>622</v>
      </c>
      <c r="E505" s="1" t="s">
        <v>454</v>
      </c>
    </row>
    <row r="506" spans="1:6" x14ac:dyDescent="0.2">
      <c r="A506" s="1">
        <f t="shared" si="6"/>
        <v>465</v>
      </c>
      <c r="B506" s="21" t="s">
        <v>1354</v>
      </c>
      <c r="C506" s="21" t="s">
        <v>1355</v>
      </c>
      <c r="D506" s="6" t="s">
        <v>1356</v>
      </c>
      <c r="E506" s="1" t="s">
        <v>454</v>
      </c>
    </row>
    <row r="507" spans="1:6" x14ac:dyDescent="0.2">
      <c r="A507" s="1">
        <f t="shared" si="6"/>
        <v>466</v>
      </c>
      <c r="B507" s="21" t="s">
        <v>1357</v>
      </c>
      <c r="C507" s="21" t="s">
        <v>1358</v>
      </c>
      <c r="D507" s="6"/>
      <c r="E507" s="1" t="s">
        <v>454</v>
      </c>
    </row>
    <row r="508" spans="1:6" ht="153" customHeight="1" x14ac:dyDescent="0.2">
      <c r="A508" s="1">
        <f t="shared" si="6"/>
        <v>467</v>
      </c>
      <c r="B508" s="21" t="s">
        <v>1359</v>
      </c>
      <c r="C508" s="21" t="s">
        <v>1361</v>
      </c>
      <c r="D508" s="6" t="s">
        <v>1360</v>
      </c>
      <c r="E508" s="1" t="s">
        <v>454</v>
      </c>
    </row>
    <row r="509" spans="1:6" ht="22.5" x14ac:dyDescent="0.2">
      <c r="A509" s="1">
        <f t="shared" si="6"/>
        <v>468</v>
      </c>
      <c r="B509" s="21" t="s">
        <v>1363</v>
      </c>
      <c r="D509" s="6" t="s">
        <v>1362</v>
      </c>
      <c r="E509" s="1" t="s">
        <v>454</v>
      </c>
    </row>
    <row r="510" spans="1:6" ht="45" x14ac:dyDescent="0.2">
      <c r="A510" s="1">
        <f t="shared" si="6"/>
        <v>469</v>
      </c>
      <c r="B510" s="21" t="s">
        <v>1364</v>
      </c>
      <c r="C510" s="21" t="s">
        <v>1365</v>
      </c>
      <c r="D510" s="21" t="s">
        <v>622</v>
      </c>
      <c r="E510" s="1" t="s">
        <v>454</v>
      </c>
    </row>
    <row r="511" spans="1:6" ht="33.75" x14ac:dyDescent="0.2">
      <c r="A511" s="1">
        <f t="shared" si="6"/>
        <v>470</v>
      </c>
      <c r="B511" s="21" t="s">
        <v>1367</v>
      </c>
      <c r="C511" s="21" t="s">
        <v>1366</v>
      </c>
      <c r="E511" s="1" t="s">
        <v>454</v>
      </c>
    </row>
    <row r="512" spans="1:6" x14ac:dyDescent="0.2">
      <c r="A512" s="1">
        <f t="shared" si="6"/>
        <v>471</v>
      </c>
      <c r="B512" s="21" t="s">
        <v>1368</v>
      </c>
      <c r="C512" s="21" t="s">
        <v>1370</v>
      </c>
      <c r="D512" s="6" t="s">
        <v>1369</v>
      </c>
      <c r="E512" s="1" t="s">
        <v>454</v>
      </c>
    </row>
    <row r="513" spans="1:6" ht="96.75" customHeight="1" x14ac:dyDescent="0.2">
      <c r="A513" s="1">
        <f t="shared" si="6"/>
        <v>472</v>
      </c>
      <c r="B513" s="21" t="s">
        <v>1372</v>
      </c>
      <c r="C513" s="21" t="s">
        <v>1373</v>
      </c>
      <c r="D513" s="6" t="s">
        <v>1374</v>
      </c>
      <c r="E513" s="1" t="s">
        <v>454</v>
      </c>
    </row>
    <row r="514" spans="1:6" ht="90" x14ac:dyDescent="0.2">
      <c r="A514" s="1">
        <f t="shared" si="6"/>
        <v>473</v>
      </c>
      <c r="B514" s="21" t="s">
        <v>1376</v>
      </c>
      <c r="C514" s="21" t="s">
        <v>1377</v>
      </c>
      <c r="D514" s="6" t="s">
        <v>1375</v>
      </c>
      <c r="E514" s="1" t="s">
        <v>454</v>
      </c>
    </row>
    <row r="515" spans="1:6" ht="33.75" x14ac:dyDescent="0.2">
      <c r="A515" s="1">
        <f t="shared" si="6"/>
        <v>474</v>
      </c>
      <c r="B515" s="21" t="s">
        <v>1428</v>
      </c>
      <c r="C515" s="21" t="s">
        <v>1379</v>
      </c>
      <c r="D515" s="6" t="s">
        <v>1378</v>
      </c>
      <c r="E515" s="1" t="s">
        <v>454</v>
      </c>
      <c r="F515" s="22" t="s">
        <v>411</v>
      </c>
    </row>
    <row r="516" spans="1:6" ht="19.5" customHeight="1" x14ac:dyDescent="0.2">
      <c r="A516" s="1">
        <f t="shared" si="6"/>
        <v>475</v>
      </c>
      <c r="B516" s="21" t="s">
        <v>1381</v>
      </c>
      <c r="C516" s="21" t="s">
        <v>1382</v>
      </c>
      <c r="D516" s="25" t="s">
        <v>1380</v>
      </c>
      <c r="E516" s="1" t="s">
        <v>454</v>
      </c>
    </row>
    <row r="517" spans="1:6" ht="22.5" x14ac:dyDescent="0.2">
      <c r="A517" s="1">
        <f t="shared" si="6"/>
        <v>476</v>
      </c>
      <c r="B517" s="21" t="s">
        <v>1384</v>
      </c>
      <c r="C517" s="21" t="s">
        <v>1385</v>
      </c>
      <c r="D517" s="6" t="s">
        <v>1383</v>
      </c>
      <c r="E517" s="1" t="s">
        <v>454</v>
      </c>
    </row>
    <row r="518" spans="1:6" ht="48.75" customHeight="1" x14ac:dyDescent="0.2">
      <c r="A518" s="1">
        <f t="shared" si="6"/>
        <v>477</v>
      </c>
      <c r="B518" s="21" t="s">
        <v>1386</v>
      </c>
      <c r="C518" s="21" t="s">
        <v>1387</v>
      </c>
      <c r="D518" s="6" t="s">
        <v>1388</v>
      </c>
      <c r="E518" s="1" t="s">
        <v>454</v>
      </c>
      <c r="F518" s="22" t="s">
        <v>411</v>
      </c>
    </row>
    <row r="519" spans="1:6" ht="33.75" x14ac:dyDescent="0.2">
      <c r="A519" s="1">
        <f t="shared" ref="A519:A570" si="7">A518+1</f>
        <v>478</v>
      </c>
      <c r="B519" s="21" t="s">
        <v>1389</v>
      </c>
      <c r="C519" s="21" t="s">
        <v>1391</v>
      </c>
      <c r="D519" s="6" t="s">
        <v>1390</v>
      </c>
      <c r="E519" s="1" t="s">
        <v>454</v>
      </c>
      <c r="F519" s="22" t="s">
        <v>411</v>
      </c>
    </row>
    <row r="520" spans="1:6" ht="38.25" customHeight="1" x14ac:dyDescent="0.2">
      <c r="A520" s="1">
        <f t="shared" si="7"/>
        <v>479</v>
      </c>
      <c r="B520" s="21" t="s">
        <v>1392</v>
      </c>
      <c r="C520" s="21" t="s">
        <v>1394</v>
      </c>
      <c r="D520" s="6" t="s">
        <v>1393</v>
      </c>
      <c r="E520" s="1" t="s">
        <v>454</v>
      </c>
      <c r="F520" s="22" t="s">
        <v>411</v>
      </c>
    </row>
    <row r="521" spans="1:6" ht="117" customHeight="1" x14ac:dyDescent="0.2">
      <c r="A521" s="1">
        <f t="shared" si="7"/>
        <v>480</v>
      </c>
      <c r="B521" s="21" t="s">
        <v>1396</v>
      </c>
      <c r="C521" s="21" t="s">
        <v>1427</v>
      </c>
      <c r="D521" s="6" t="s">
        <v>1397</v>
      </c>
      <c r="E521" s="1" t="s">
        <v>454</v>
      </c>
      <c r="F521" s="22" t="s">
        <v>424</v>
      </c>
    </row>
    <row r="522" spans="1:6" ht="56.25" x14ac:dyDescent="0.2">
      <c r="A522" s="1">
        <f t="shared" si="7"/>
        <v>481</v>
      </c>
      <c r="B522" s="21" t="s">
        <v>1398</v>
      </c>
      <c r="C522" s="21" t="s">
        <v>1399</v>
      </c>
      <c r="D522" s="6" t="s">
        <v>140</v>
      </c>
      <c r="E522" s="1" t="s">
        <v>454</v>
      </c>
    </row>
    <row r="523" spans="1:6" ht="22.5" x14ac:dyDescent="0.2">
      <c r="A523" s="1">
        <f t="shared" si="7"/>
        <v>482</v>
      </c>
      <c r="B523" s="21" t="s">
        <v>1400</v>
      </c>
      <c r="C523" s="21" t="s">
        <v>1401</v>
      </c>
      <c r="D523" s="27" t="s">
        <v>140</v>
      </c>
      <c r="E523" s="1" t="s">
        <v>454</v>
      </c>
    </row>
    <row r="524" spans="1:6" ht="22.5" x14ac:dyDescent="0.2">
      <c r="A524" s="1">
        <f t="shared" si="7"/>
        <v>483</v>
      </c>
      <c r="B524" s="21" t="s">
        <v>1404</v>
      </c>
      <c r="C524" s="21" t="s">
        <v>1403</v>
      </c>
      <c r="D524" s="6" t="s">
        <v>1402</v>
      </c>
      <c r="E524" s="1" t="s">
        <v>454</v>
      </c>
    </row>
    <row r="525" spans="1:6" ht="33.75" x14ac:dyDescent="0.2">
      <c r="A525" s="1">
        <f t="shared" si="7"/>
        <v>484</v>
      </c>
      <c r="B525" s="21" t="s">
        <v>1432</v>
      </c>
      <c r="C525" s="21" t="s">
        <v>1406</v>
      </c>
      <c r="D525" s="6" t="s">
        <v>1405</v>
      </c>
      <c r="E525" s="1" t="s">
        <v>454</v>
      </c>
    </row>
    <row r="526" spans="1:6" ht="35.25" customHeight="1" x14ac:dyDescent="0.2">
      <c r="A526" s="1">
        <f t="shared" si="7"/>
        <v>485</v>
      </c>
      <c r="B526" s="21" t="s">
        <v>1431</v>
      </c>
      <c r="C526" s="21" t="s">
        <v>1433</v>
      </c>
      <c r="D526" s="6" t="s">
        <v>1434</v>
      </c>
      <c r="E526" s="1" t="s">
        <v>454</v>
      </c>
    </row>
    <row r="527" spans="1:6" ht="130.5" customHeight="1" x14ac:dyDescent="0.2">
      <c r="A527" s="1">
        <f t="shared" si="7"/>
        <v>486</v>
      </c>
      <c r="B527" s="21" t="s">
        <v>1411</v>
      </c>
      <c r="C527" s="21" t="s">
        <v>1410</v>
      </c>
      <c r="D527" s="53" t="s">
        <v>1481</v>
      </c>
      <c r="E527" s="1" t="s">
        <v>454</v>
      </c>
      <c r="F527" s="22" t="s">
        <v>1320</v>
      </c>
    </row>
    <row r="528" spans="1:6" x14ac:dyDescent="0.2">
      <c r="A528" s="1">
        <f t="shared" si="7"/>
        <v>487</v>
      </c>
      <c r="B528" s="21" t="s">
        <v>1412</v>
      </c>
      <c r="C528" s="31" t="s">
        <v>1475</v>
      </c>
      <c r="D528" s="55" t="s">
        <v>1476</v>
      </c>
      <c r="E528" s="1" t="s">
        <v>454</v>
      </c>
    </row>
    <row r="529" spans="1:6" ht="22.5" x14ac:dyDescent="0.2">
      <c r="A529" s="1">
        <f t="shared" si="7"/>
        <v>488</v>
      </c>
      <c r="B529" s="21" t="s">
        <v>1414</v>
      </c>
      <c r="C529" s="21" t="s">
        <v>1415</v>
      </c>
      <c r="D529" s="6" t="s">
        <v>1413</v>
      </c>
      <c r="E529" s="1" t="s">
        <v>454</v>
      </c>
    </row>
    <row r="530" spans="1:6" ht="22.5" x14ac:dyDescent="0.2">
      <c r="A530" s="1">
        <f t="shared" si="7"/>
        <v>489</v>
      </c>
      <c r="B530" s="21" t="s">
        <v>1417</v>
      </c>
      <c r="C530" s="21" t="s">
        <v>1418</v>
      </c>
      <c r="D530" s="6" t="s">
        <v>1416</v>
      </c>
      <c r="E530" s="1" t="s">
        <v>454</v>
      </c>
      <c r="F530" s="22" t="s">
        <v>424</v>
      </c>
    </row>
    <row r="531" spans="1:6" ht="63.75" customHeight="1" x14ac:dyDescent="0.2">
      <c r="A531" s="1">
        <f t="shared" si="7"/>
        <v>490</v>
      </c>
      <c r="B531" s="21" t="s">
        <v>1436</v>
      </c>
      <c r="C531" s="21" t="s">
        <v>1437</v>
      </c>
      <c r="D531" s="6" t="s">
        <v>1435</v>
      </c>
      <c r="E531" s="1" t="s">
        <v>454</v>
      </c>
      <c r="F531" s="22" t="s">
        <v>302</v>
      </c>
    </row>
    <row r="532" spans="1:6" x14ac:dyDescent="0.2">
      <c r="A532" s="1">
        <f t="shared" si="7"/>
        <v>491</v>
      </c>
      <c r="B532" s="21" t="s">
        <v>1419</v>
      </c>
      <c r="C532" s="21" t="s">
        <v>1420</v>
      </c>
      <c r="D532" s="6" t="s">
        <v>1421</v>
      </c>
      <c r="E532" s="1" t="s">
        <v>454</v>
      </c>
      <c r="F532" s="22" t="s">
        <v>411</v>
      </c>
    </row>
    <row r="533" spans="1:6" ht="26.25" customHeight="1" x14ac:dyDescent="0.2">
      <c r="A533" s="1">
        <f t="shared" si="7"/>
        <v>492</v>
      </c>
      <c r="B533" s="21" t="s">
        <v>1422</v>
      </c>
      <c r="C533" s="21" t="s">
        <v>1424</v>
      </c>
      <c r="D533" s="6" t="s">
        <v>1423</v>
      </c>
      <c r="E533" s="1" t="s">
        <v>454</v>
      </c>
      <c r="F533" s="22" t="s">
        <v>411</v>
      </c>
    </row>
    <row r="534" spans="1:6" ht="56.25" x14ac:dyDescent="0.2">
      <c r="A534" s="1">
        <f t="shared" si="7"/>
        <v>493</v>
      </c>
      <c r="B534" s="21" t="s">
        <v>1425</v>
      </c>
      <c r="C534" s="21" t="s">
        <v>1426</v>
      </c>
      <c r="D534" s="21" t="s">
        <v>622</v>
      </c>
      <c r="E534" s="1" t="s">
        <v>454</v>
      </c>
      <c r="F534" s="22" t="s">
        <v>424</v>
      </c>
    </row>
    <row r="535" spans="1:6" ht="22.5" x14ac:dyDescent="0.2">
      <c r="A535" s="1">
        <f t="shared" si="7"/>
        <v>494</v>
      </c>
      <c r="B535" s="21" t="s">
        <v>1429</v>
      </c>
      <c r="C535" s="21" t="s">
        <v>1440</v>
      </c>
      <c r="D535" s="6" t="s">
        <v>1430</v>
      </c>
      <c r="E535" s="1" t="s">
        <v>454</v>
      </c>
    </row>
    <row r="536" spans="1:6" ht="33.75" x14ac:dyDescent="0.2">
      <c r="A536" s="1">
        <f t="shared" si="7"/>
        <v>495</v>
      </c>
      <c r="B536" s="21" t="s">
        <v>1438</v>
      </c>
      <c r="C536" s="21" t="s">
        <v>1441</v>
      </c>
      <c r="D536" s="6" t="s">
        <v>1439</v>
      </c>
      <c r="E536" s="1" t="s">
        <v>454</v>
      </c>
    </row>
    <row r="537" spans="1:6" x14ac:dyDescent="0.2">
      <c r="A537" s="1">
        <f t="shared" si="7"/>
        <v>496</v>
      </c>
      <c r="B537" s="21" t="s">
        <v>1443</v>
      </c>
      <c r="C537" s="21" t="s">
        <v>1442</v>
      </c>
      <c r="D537" s="6" t="s">
        <v>1444</v>
      </c>
      <c r="E537" s="1" t="s">
        <v>454</v>
      </c>
    </row>
    <row r="538" spans="1:6" ht="45" x14ac:dyDescent="0.2">
      <c r="A538" s="1">
        <f t="shared" si="7"/>
        <v>497</v>
      </c>
      <c r="B538" s="21" t="s">
        <v>1448</v>
      </c>
      <c r="C538" s="21" t="s">
        <v>1449</v>
      </c>
      <c r="D538" s="6" t="s">
        <v>1447</v>
      </c>
      <c r="E538" s="1" t="s">
        <v>454</v>
      </c>
    </row>
    <row r="539" spans="1:6" ht="49.5" customHeight="1" x14ac:dyDescent="0.2">
      <c r="A539" s="1">
        <f t="shared" si="7"/>
        <v>498</v>
      </c>
      <c r="B539" s="21" t="s">
        <v>1452</v>
      </c>
      <c r="C539" s="21" t="s">
        <v>1453</v>
      </c>
      <c r="D539" s="6" t="s">
        <v>1454</v>
      </c>
      <c r="E539" s="1" t="s">
        <v>454</v>
      </c>
    </row>
    <row r="540" spans="1:6" ht="33.75" x14ac:dyDescent="0.2">
      <c r="A540" s="1">
        <f t="shared" si="7"/>
        <v>499</v>
      </c>
      <c r="B540" s="21" t="s">
        <v>1455</v>
      </c>
      <c r="C540" s="21" t="s">
        <v>1456</v>
      </c>
      <c r="D540" s="6" t="s">
        <v>140</v>
      </c>
      <c r="E540" s="1" t="s">
        <v>454</v>
      </c>
      <c r="F540" s="22" t="s">
        <v>1457</v>
      </c>
    </row>
    <row r="541" spans="1:6" ht="67.5" x14ac:dyDescent="0.2">
      <c r="A541" s="1">
        <f t="shared" si="7"/>
        <v>500</v>
      </c>
      <c r="B541" s="21" t="s">
        <v>1459</v>
      </c>
      <c r="C541" s="21" t="s">
        <v>1460</v>
      </c>
      <c r="D541" s="55" t="s">
        <v>1458</v>
      </c>
      <c r="E541" s="1" t="s">
        <v>454</v>
      </c>
      <c r="F541" s="22" t="s">
        <v>424</v>
      </c>
    </row>
    <row r="542" spans="1:6" ht="78.75" x14ac:dyDescent="0.2">
      <c r="A542" s="1">
        <f t="shared" si="7"/>
        <v>501</v>
      </c>
      <c r="B542" s="21" t="s">
        <v>1461</v>
      </c>
      <c r="C542" s="21" t="s">
        <v>1462</v>
      </c>
      <c r="D542" s="55" t="s">
        <v>1463</v>
      </c>
      <c r="E542" s="1" t="s">
        <v>454</v>
      </c>
    </row>
    <row r="543" spans="1:6" ht="45" x14ac:dyDescent="0.2">
      <c r="A543" s="1">
        <f t="shared" si="7"/>
        <v>502</v>
      </c>
      <c r="B543" s="21" t="s">
        <v>1464</v>
      </c>
      <c r="C543" s="21" t="s">
        <v>1465</v>
      </c>
      <c r="D543" s="21" t="s">
        <v>622</v>
      </c>
      <c r="E543" s="1" t="s">
        <v>454</v>
      </c>
      <c r="F543" s="22" t="s">
        <v>424</v>
      </c>
    </row>
    <row r="544" spans="1:6" ht="33.75" x14ac:dyDescent="0.2">
      <c r="A544" s="1">
        <f t="shared" si="7"/>
        <v>503</v>
      </c>
      <c r="B544" s="21" t="s">
        <v>1482</v>
      </c>
      <c r="C544" s="21" t="s">
        <v>1468</v>
      </c>
      <c r="D544" s="55" t="s">
        <v>1467</v>
      </c>
      <c r="E544" s="1" t="s">
        <v>454</v>
      </c>
      <c r="F544" s="22" t="s">
        <v>894</v>
      </c>
    </row>
    <row r="545" spans="1:6" ht="67.5" x14ac:dyDescent="0.2">
      <c r="A545" s="1">
        <f t="shared" si="7"/>
        <v>504</v>
      </c>
      <c r="B545" s="21" t="s">
        <v>1471</v>
      </c>
      <c r="C545" s="21" t="s">
        <v>1469</v>
      </c>
      <c r="D545" s="6" t="s">
        <v>1470</v>
      </c>
      <c r="E545" s="1" t="s">
        <v>454</v>
      </c>
      <c r="F545" s="22" t="s">
        <v>411</v>
      </c>
    </row>
    <row r="546" spans="1:6" ht="22.5" x14ac:dyDescent="0.2">
      <c r="A546" s="1">
        <f t="shared" si="7"/>
        <v>505</v>
      </c>
      <c r="B546" s="21" t="s">
        <v>1472</v>
      </c>
      <c r="C546" s="21" t="s">
        <v>1473</v>
      </c>
      <c r="D546" s="55" t="s">
        <v>1474</v>
      </c>
      <c r="E546" s="1" t="s">
        <v>454</v>
      </c>
      <c r="F546" s="22" t="s">
        <v>302</v>
      </c>
    </row>
    <row r="547" spans="1:6" ht="33.75" x14ac:dyDescent="0.2">
      <c r="A547" s="1">
        <f t="shared" si="7"/>
        <v>506</v>
      </c>
      <c r="B547" s="21" t="s">
        <v>1485</v>
      </c>
      <c r="C547" s="21" t="s">
        <v>1484</v>
      </c>
      <c r="D547" s="6" t="s">
        <v>1483</v>
      </c>
      <c r="E547" s="1" t="s">
        <v>454</v>
      </c>
      <c r="F547" s="22" t="s">
        <v>411</v>
      </c>
    </row>
    <row r="548" spans="1:6" ht="54" customHeight="1" x14ac:dyDescent="0.2">
      <c r="A548" s="1">
        <f t="shared" si="7"/>
        <v>507</v>
      </c>
      <c r="B548" s="21" t="s">
        <v>1488</v>
      </c>
      <c r="C548" s="21" t="s">
        <v>1489</v>
      </c>
      <c r="D548" s="55" t="s">
        <v>1496</v>
      </c>
      <c r="E548" s="1" t="s">
        <v>454</v>
      </c>
      <c r="F548" s="22" t="s">
        <v>424</v>
      </c>
    </row>
    <row r="549" spans="1:6" ht="22.5" x14ac:dyDescent="0.2">
      <c r="A549" s="1">
        <f t="shared" si="7"/>
        <v>508</v>
      </c>
      <c r="B549" s="21" t="s">
        <v>1490</v>
      </c>
      <c r="C549" s="21" t="s">
        <v>1491</v>
      </c>
      <c r="D549" s="55" t="s">
        <v>1497</v>
      </c>
      <c r="E549" s="44" t="s">
        <v>454</v>
      </c>
      <c r="F549" s="22" t="s">
        <v>424</v>
      </c>
    </row>
    <row r="550" spans="1:6" ht="45" x14ac:dyDescent="0.2">
      <c r="A550" s="1">
        <f t="shared" si="7"/>
        <v>509</v>
      </c>
      <c r="B550" s="21" t="s">
        <v>1492</v>
      </c>
      <c r="C550" s="21" t="s">
        <v>1493</v>
      </c>
      <c r="D550" s="55" t="s">
        <v>1494</v>
      </c>
      <c r="E550" s="44" t="s">
        <v>454</v>
      </c>
      <c r="F550" s="22" t="s">
        <v>1495</v>
      </c>
    </row>
    <row r="551" spans="1:6" x14ac:dyDescent="0.2">
      <c r="A551" s="1">
        <f t="shared" si="7"/>
        <v>510</v>
      </c>
      <c r="B551" s="21" t="s">
        <v>1500</v>
      </c>
      <c r="C551" s="21" t="s">
        <v>1499</v>
      </c>
      <c r="D551" s="55" t="s">
        <v>1498</v>
      </c>
      <c r="E551" s="44" t="s">
        <v>454</v>
      </c>
    </row>
    <row r="552" spans="1:6" ht="56.25" x14ac:dyDescent="0.2">
      <c r="A552" s="1">
        <f t="shared" si="7"/>
        <v>511</v>
      </c>
      <c r="B552" s="21" t="s">
        <v>1505</v>
      </c>
      <c r="C552" s="21" t="s">
        <v>1506</v>
      </c>
      <c r="D552" s="58" t="s">
        <v>1507</v>
      </c>
      <c r="E552" s="44" t="s">
        <v>454</v>
      </c>
    </row>
    <row r="553" spans="1:6" ht="67.5" x14ac:dyDescent="0.2">
      <c r="A553" s="1">
        <f t="shared" si="7"/>
        <v>512</v>
      </c>
      <c r="B553" s="21" t="s">
        <v>1508</v>
      </c>
      <c r="C553" s="21" t="s">
        <v>1509</v>
      </c>
      <c r="D553" s="58" t="s">
        <v>1510</v>
      </c>
      <c r="E553" s="44" t="s">
        <v>454</v>
      </c>
    </row>
    <row r="554" spans="1:6" ht="67.5" x14ac:dyDescent="0.2">
      <c r="A554" s="1">
        <f t="shared" si="7"/>
        <v>513</v>
      </c>
      <c r="B554" s="21" t="s">
        <v>1512</v>
      </c>
      <c r="C554" s="21" t="s">
        <v>1513</v>
      </c>
      <c r="D554" s="58" t="s">
        <v>1511</v>
      </c>
      <c r="E554" s="44" t="s">
        <v>454</v>
      </c>
    </row>
    <row r="555" spans="1:6" ht="123.75" x14ac:dyDescent="0.2">
      <c r="A555" s="1">
        <f t="shared" si="7"/>
        <v>514</v>
      </c>
      <c r="B555" s="3" t="s">
        <v>835</v>
      </c>
      <c r="C555" s="21" t="s">
        <v>1515</v>
      </c>
      <c r="D555" s="59" t="s">
        <v>1514</v>
      </c>
      <c r="E555" s="1" t="s">
        <v>454</v>
      </c>
      <c r="F555" s="22" t="s">
        <v>411</v>
      </c>
    </row>
    <row r="556" spans="1:6" ht="107.25" customHeight="1" x14ac:dyDescent="0.2">
      <c r="A556" s="1">
        <f t="shared" si="7"/>
        <v>515</v>
      </c>
      <c r="B556" s="21" t="s">
        <v>1516</v>
      </c>
      <c r="C556" s="21" t="s">
        <v>1518</v>
      </c>
      <c r="D556" s="59" t="s">
        <v>1517</v>
      </c>
      <c r="E556" s="1" t="s">
        <v>454</v>
      </c>
      <c r="F556" s="22" t="s">
        <v>411</v>
      </c>
    </row>
    <row r="557" spans="1:6" ht="101.25" x14ac:dyDescent="0.2">
      <c r="A557" s="1">
        <f t="shared" si="7"/>
        <v>516</v>
      </c>
      <c r="B557" s="21" t="s">
        <v>1523</v>
      </c>
      <c r="C557" s="21" t="s">
        <v>1522</v>
      </c>
      <c r="D557" s="58" t="s">
        <v>1521</v>
      </c>
      <c r="E557" s="1" t="s">
        <v>454</v>
      </c>
      <c r="F557" s="22" t="s">
        <v>1520</v>
      </c>
    </row>
    <row r="558" spans="1:6" ht="67.5" x14ac:dyDescent="0.2">
      <c r="A558" s="1">
        <f t="shared" si="7"/>
        <v>517</v>
      </c>
      <c r="B558" s="21" t="s">
        <v>1525</v>
      </c>
      <c r="C558" s="21" t="s">
        <v>1526</v>
      </c>
      <c r="D558" s="58" t="s">
        <v>1524</v>
      </c>
      <c r="E558" s="44" t="s">
        <v>454</v>
      </c>
      <c r="F558" s="22" t="s">
        <v>411</v>
      </c>
    </row>
    <row r="559" spans="1:6" x14ac:dyDescent="0.2">
      <c r="A559" s="1">
        <f t="shared" si="7"/>
        <v>518</v>
      </c>
      <c r="E559" s="44" t="s">
        <v>454</v>
      </c>
    </row>
    <row r="560" spans="1:6" x14ac:dyDescent="0.2">
      <c r="A560" s="1">
        <f t="shared" si="7"/>
        <v>519</v>
      </c>
      <c r="E560" s="44" t="s">
        <v>454</v>
      </c>
    </row>
    <row r="561" spans="1:5" x14ac:dyDescent="0.2">
      <c r="A561" s="1">
        <f t="shared" si="7"/>
        <v>520</v>
      </c>
      <c r="E561" s="44" t="s">
        <v>454</v>
      </c>
    </row>
    <row r="562" spans="1:5" x14ac:dyDescent="0.2">
      <c r="A562" s="1">
        <f t="shared" si="7"/>
        <v>521</v>
      </c>
      <c r="E562" s="44" t="s">
        <v>454</v>
      </c>
    </row>
    <row r="563" spans="1:5" x14ac:dyDescent="0.2">
      <c r="A563" s="1">
        <f t="shared" si="7"/>
        <v>522</v>
      </c>
      <c r="E563" s="44" t="s">
        <v>454</v>
      </c>
    </row>
    <row r="564" spans="1:5" x14ac:dyDescent="0.2">
      <c r="A564" s="1">
        <f t="shared" si="7"/>
        <v>523</v>
      </c>
      <c r="E564" s="44" t="s">
        <v>454</v>
      </c>
    </row>
    <row r="565" spans="1:5" x14ac:dyDescent="0.2">
      <c r="A565" s="1">
        <f t="shared" si="7"/>
        <v>524</v>
      </c>
      <c r="E565" s="44" t="s">
        <v>454</v>
      </c>
    </row>
    <row r="566" spans="1:5" x14ac:dyDescent="0.2">
      <c r="A566" s="1">
        <f t="shared" si="7"/>
        <v>525</v>
      </c>
    </row>
    <row r="567" spans="1:5" x14ac:dyDescent="0.2">
      <c r="A567" s="1">
        <f t="shared" si="7"/>
        <v>526</v>
      </c>
    </row>
    <row r="568" spans="1:5" x14ac:dyDescent="0.2">
      <c r="A568" s="1">
        <f t="shared" si="7"/>
        <v>527</v>
      </c>
    </row>
    <row r="569" spans="1:5" x14ac:dyDescent="0.2">
      <c r="A569" s="1">
        <f t="shared" si="7"/>
        <v>528</v>
      </c>
    </row>
    <row r="570" spans="1:5" x14ac:dyDescent="0.2">
      <c r="A570" s="1">
        <f t="shared" si="7"/>
        <v>529</v>
      </c>
    </row>
  </sheetData>
  <autoFilter ref="A1:F563" xr:uid="{00000000-0009-0000-0000-000000000000}">
    <filterColumn colId="0" showButton="0"/>
    <filterColumn colId="2" showButton="0"/>
  </autoFilter>
  <mergeCells count="2">
    <mergeCell ref="C1:D1"/>
    <mergeCell ref="A1:B1"/>
  </mergeCells>
  <phoneticPr fontId="1" type="noConversion"/>
  <hyperlinks>
    <hyperlink ref="D4" r:id="rId1" xr:uid="{00000000-0004-0000-0000-000000000000}"/>
    <hyperlink ref="D7" r:id="rId2" xr:uid="{00000000-0004-0000-0000-000001000000}"/>
    <hyperlink ref="D8" r:id="rId3" xr:uid="{00000000-0004-0000-0000-000002000000}"/>
    <hyperlink ref="D9" r:id="rId4" xr:uid="{00000000-0004-0000-0000-000003000000}"/>
    <hyperlink ref="D10" r:id="rId5" xr:uid="{00000000-0004-0000-0000-000004000000}"/>
    <hyperlink ref="D11" r:id="rId6" xr:uid="{00000000-0004-0000-0000-000005000000}"/>
    <hyperlink ref="D12" r:id="rId7" xr:uid="{00000000-0004-0000-0000-000006000000}"/>
    <hyperlink ref="D13" r:id="rId8" xr:uid="{00000000-0004-0000-0000-000007000000}"/>
    <hyperlink ref="D14" r:id="rId9" xr:uid="{00000000-0004-0000-0000-000008000000}"/>
    <hyperlink ref="D16" r:id="rId10" xr:uid="{00000000-0004-0000-0000-000009000000}"/>
    <hyperlink ref="D17" r:id="rId11" xr:uid="{00000000-0004-0000-0000-00000A000000}"/>
    <hyperlink ref="D19" r:id="rId12" xr:uid="{00000000-0004-0000-0000-00000B000000}"/>
    <hyperlink ref="D18" r:id="rId13" xr:uid="{00000000-0004-0000-0000-00000C000000}"/>
    <hyperlink ref="D22" r:id="rId14" xr:uid="{00000000-0004-0000-0000-00000D000000}"/>
    <hyperlink ref="D23" r:id="rId15" xr:uid="{00000000-0004-0000-0000-00000E000000}"/>
    <hyperlink ref="D24" r:id="rId16" xr:uid="{00000000-0004-0000-0000-00000F000000}"/>
    <hyperlink ref="D26" r:id="rId17" xr:uid="{00000000-0004-0000-0000-000010000000}"/>
    <hyperlink ref="D28" r:id="rId18" xr:uid="{00000000-0004-0000-0000-000011000000}"/>
    <hyperlink ref="D29" r:id="rId19" xr:uid="{00000000-0004-0000-0000-000012000000}"/>
    <hyperlink ref="D31" r:id="rId20" xr:uid="{00000000-0004-0000-0000-000013000000}"/>
    <hyperlink ref="D33" r:id="rId21" xr:uid="{00000000-0004-0000-0000-000014000000}"/>
    <hyperlink ref="D35" r:id="rId22" xr:uid="{00000000-0004-0000-0000-000015000000}"/>
    <hyperlink ref="D37" r:id="rId23" xr:uid="{00000000-0004-0000-0000-000016000000}"/>
    <hyperlink ref="D38" r:id="rId24" xr:uid="{00000000-0004-0000-0000-000017000000}"/>
    <hyperlink ref="D42" r:id="rId25" xr:uid="{00000000-0004-0000-0000-000018000000}"/>
    <hyperlink ref="D15" r:id="rId26" xr:uid="{00000000-0004-0000-0000-000019000000}"/>
    <hyperlink ref="D5" r:id="rId27" xr:uid="{00000000-0004-0000-0000-00001A000000}"/>
    <hyperlink ref="D50" r:id="rId28" xr:uid="{00000000-0004-0000-0000-00001B000000}"/>
    <hyperlink ref="D52" r:id="rId29" xr:uid="{00000000-0004-0000-0000-00001C000000}"/>
    <hyperlink ref="D53" r:id="rId30" xr:uid="{00000000-0004-0000-0000-00001D000000}"/>
    <hyperlink ref="D51" r:id="rId31" xr:uid="{00000000-0004-0000-0000-00001E000000}"/>
    <hyperlink ref="D54" r:id="rId32" xr:uid="{00000000-0004-0000-0000-00001F000000}"/>
    <hyperlink ref="D55" r:id="rId33" xr:uid="{00000000-0004-0000-0000-000020000000}"/>
    <hyperlink ref="D60" r:id="rId34" xr:uid="{00000000-0004-0000-0000-000021000000}"/>
    <hyperlink ref="D62" r:id="rId35" xr:uid="{00000000-0004-0000-0000-000022000000}"/>
    <hyperlink ref="D63" r:id="rId36" xr:uid="{00000000-0004-0000-0000-000023000000}"/>
    <hyperlink ref="D64" r:id="rId37" xr:uid="{00000000-0004-0000-0000-000024000000}"/>
    <hyperlink ref="D65" r:id="rId38" xr:uid="{00000000-0004-0000-0000-000025000000}"/>
    <hyperlink ref="D66" r:id="rId39" xr:uid="{00000000-0004-0000-0000-000026000000}"/>
    <hyperlink ref="D71" r:id="rId40" xr:uid="{00000000-0004-0000-0000-000027000000}"/>
    <hyperlink ref="D72" r:id="rId41" xr:uid="{00000000-0004-0000-0000-000028000000}"/>
    <hyperlink ref="D73" r:id="rId42" xr:uid="{00000000-0004-0000-0000-000029000000}"/>
    <hyperlink ref="D74" r:id="rId43" xr:uid="{00000000-0004-0000-0000-00002A000000}"/>
    <hyperlink ref="D75" r:id="rId44" xr:uid="{00000000-0004-0000-0000-00002B000000}"/>
    <hyperlink ref="D76" r:id="rId45" xr:uid="{00000000-0004-0000-0000-00002C000000}"/>
    <hyperlink ref="D77" r:id="rId46" xr:uid="{00000000-0004-0000-0000-00002D000000}"/>
    <hyperlink ref="D78" r:id="rId47" xr:uid="{00000000-0004-0000-0000-00002E000000}"/>
    <hyperlink ref="D79" r:id="rId48" xr:uid="{00000000-0004-0000-0000-00002F000000}"/>
    <hyperlink ref="D80" r:id="rId49" xr:uid="{00000000-0004-0000-0000-000030000000}"/>
    <hyperlink ref="D81" r:id="rId50" xr:uid="{00000000-0004-0000-0000-000031000000}"/>
    <hyperlink ref="D82" r:id="rId51" xr:uid="{00000000-0004-0000-0000-000032000000}"/>
    <hyperlink ref="D83" r:id="rId52" xr:uid="{00000000-0004-0000-0000-000033000000}"/>
    <hyperlink ref="D84" r:id="rId53" xr:uid="{00000000-0004-0000-0000-000034000000}"/>
    <hyperlink ref="D85" r:id="rId54" xr:uid="{00000000-0004-0000-0000-000035000000}"/>
    <hyperlink ref="D86" r:id="rId55" xr:uid="{00000000-0004-0000-0000-000036000000}"/>
    <hyperlink ref="D87" r:id="rId56" xr:uid="{00000000-0004-0000-0000-000037000000}"/>
    <hyperlink ref="D88" r:id="rId57" xr:uid="{00000000-0004-0000-0000-000038000000}"/>
    <hyperlink ref="D89" r:id="rId58" xr:uid="{00000000-0004-0000-0000-000039000000}"/>
    <hyperlink ref="D91" r:id="rId59" xr:uid="{00000000-0004-0000-0000-00003A000000}"/>
    <hyperlink ref="D92" r:id="rId60" xr:uid="{00000000-0004-0000-0000-00003B000000}"/>
    <hyperlink ref="D93" r:id="rId61" xr:uid="{00000000-0004-0000-0000-00003C000000}"/>
    <hyperlink ref="D94" r:id="rId62" xr:uid="{00000000-0004-0000-0000-00003D000000}"/>
    <hyperlink ref="D95" r:id="rId63" xr:uid="{00000000-0004-0000-0000-00003E000000}"/>
    <hyperlink ref="D96" r:id="rId64" xr:uid="{00000000-0004-0000-0000-00003F000000}"/>
    <hyperlink ref="D97" r:id="rId65" xr:uid="{00000000-0004-0000-0000-000040000000}"/>
    <hyperlink ref="D99" r:id="rId66" xr:uid="{00000000-0004-0000-0000-000041000000}"/>
    <hyperlink ref="D184" r:id="rId67" xr:uid="{00000000-0004-0000-0000-000042000000}"/>
    <hyperlink ref="D185" r:id="rId68" xr:uid="{00000000-0004-0000-0000-000043000000}"/>
    <hyperlink ref="D187" r:id="rId69" xr:uid="{00000000-0004-0000-0000-000044000000}"/>
    <hyperlink ref="D188" r:id="rId70" xr:uid="{00000000-0004-0000-0000-000045000000}"/>
    <hyperlink ref="D100" r:id="rId71" xr:uid="{00000000-0004-0000-0000-000046000000}"/>
    <hyperlink ref="D101" r:id="rId72" xr:uid="{00000000-0004-0000-0000-000047000000}"/>
    <hyperlink ref="D102" r:id="rId73" xr:uid="{00000000-0004-0000-0000-000048000000}"/>
    <hyperlink ref="D103" r:id="rId74" xr:uid="{00000000-0004-0000-0000-000049000000}"/>
    <hyperlink ref="D39" r:id="rId75" xr:uid="{00000000-0004-0000-0000-00004A000000}"/>
    <hyperlink ref="D44" r:id="rId76" xr:uid="{00000000-0004-0000-0000-00004B000000}"/>
    <hyperlink ref="D43" r:id="rId77" xr:uid="{00000000-0004-0000-0000-00004C000000}"/>
    <hyperlink ref="D46" r:id="rId78" xr:uid="{00000000-0004-0000-0000-00004D000000}"/>
    <hyperlink ref="D47" r:id="rId79" xr:uid="{00000000-0004-0000-0000-00004E000000}"/>
    <hyperlink ref="D56" r:id="rId80" xr:uid="{00000000-0004-0000-0000-00004F000000}"/>
    <hyperlink ref="D105" r:id="rId81" xr:uid="{00000000-0004-0000-0000-000050000000}"/>
    <hyperlink ref="D106" display="C122http:C120//books.google.be/books?id=TeQ6CJsTVlUC&amp;pg=PA271&amp;lpg=PA271&amp;dq=Lernkultur+f%C3%BCr+das+Ehrenamt+-+Herausforderungen+f%C3%BCr+die+Erwachsenenbildung+und+Weiterbildung&amp;source=bl&amp;ots=E7RwDWyfip&amp;sig=YpZ48Zq7_yWLDwpwEkZ1wWXZYdQ&amp;hl=fr&amp;ei=rDq8TLXmIdH" xr:uid="{00000000-0004-0000-0000-000051000000}"/>
    <hyperlink ref="D107" r:id="rId82" xr:uid="{00000000-0004-0000-0000-000052000000}"/>
    <hyperlink ref="D108" r:id="rId83" xr:uid="{00000000-0004-0000-0000-000053000000}"/>
    <hyperlink ref="D109" r:id="rId84" xr:uid="{00000000-0004-0000-0000-000054000000}"/>
    <hyperlink ref="D110" r:id="rId85" xr:uid="{00000000-0004-0000-0000-000055000000}"/>
    <hyperlink ref="D117" r:id="rId86" xr:uid="{00000000-0004-0000-0000-000056000000}"/>
    <hyperlink ref="D118" r:id="rId87" xr:uid="{00000000-0004-0000-0000-000057000000}"/>
    <hyperlink ref="D119" r:id="rId88" xr:uid="{00000000-0004-0000-0000-000058000000}"/>
    <hyperlink ref="D120" r:id="rId89" xr:uid="{00000000-0004-0000-0000-000059000000}"/>
    <hyperlink ref="D121" r:id="rId90" xr:uid="{00000000-0004-0000-0000-00005A000000}"/>
    <hyperlink ref="D122" r:id="rId91" xr:uid="{00000000-0004-0000-0000-00005B000000}"/>
    <hyperlink ref="D123" r:id="rId92" xr:uid="{00000000-0004-0000-0000-00005C000000}"/>
    <hyperlink ref="D124" r:id="rId93" xr:uid="{00000000-0004-0000-0000-00005D000000}"/>
    <hyperlink ref="D125" r:id="rId94" xr:uid="{00000000-0004-0000-0000-00005E000000}"/>
    <hyperlink ref="D126" r:id="rId95" xr:uid="{00000000-0004-0000-0000-00005F000000}"/>
    <hyperlink ref="D127" r:id="rId96" xr:uid="{00000000-0004-0000-0000-000060000000}"/>
    <hyperlink ref="D128" r:id="rId97" xr:uid="{00000000-0004-0000-0000-000061000000}"/>
    <hyperlink ref="D36" display="http://www.ejustice.just.fgov.be/cgi_loi/loi_a1.pl?DETAIL=2005070359%2FF&amp;caller=list&amp;row_id=1&amp;numero=5&amp;rech=6&amp;cn=2005070359&amp;table_name=LOI&amp;nm=2005022674&amp;la=F&amp;dt=LOI&amp;language=fr&amp;fr=f&amp;choix1=ET&amp;choix2=ET&amp;fromtab=loi_all&amp;trier=promulgation&amp;chercher=t&amp;ddda=20" xr:uid="{00000000-0004-0000-0000-000062000000}"/>
    <hyperlink ref="D130" r:id="rId98" xr:uid="{00000000-0004-0000-0000-000063000000}"/>
    <hyperlink ref="D131" r:id="rId99" xr:uid="{00000000-0004-0000-0000-000064000000}"/>
    <hyperlink ref="D133" r:id="rId100" xr:uid="{00000000-0004-0000-0000-000066000000}"/>
    <hyperlink ref="D134" r:id="rId101" xr:uid="{00000000-0004-0000-0000-000067000000}"/>
    <hyperlink ref="D135" r:id="rId102" xr:uid="{00000000-0004-0000-0000-000068000000}"/>
    <hyperlink ref="D136" r:id="rId103" xr:uid="{00000000-0004-0000-0000-000069000000}"/>
    <hyperlink ref="D138" r:id="rId104" xr:uid="{00000000-0004-0000-0000-00006A000000}"/>
    <hyperlink ref="D48" r:id="rId105" xr:uid="{00000000-0004-0000-0000-00006B000000}"/>
    <hyperlink ref="D139" r:id="rId106" xr:uid="{00000000-0004-0000-0000-00006C000000}"/>
    <hyperlink ref="D140" r:id="rId107" xr:uid="{00000000-0004-0000-0000-00006D000000}"/>
    <hyperlink ref="D141" r:id="rId108" xr:uid="{00000000-0004-0000-0000-00006E000000}"/>
    <hyperlink ref="D142" r:id="rId109" xr:uid="{00000000-0004-0000-0000-00006F000000}"/>
    <hyperlink ref="D144" r:id="rId110" xr:uid="{00000000-0004-0000-0000-000070000000}"/>
    <hyperlink ref="D146" r:id="rId111" xr:uid="{00000000-0004-0000-0000-000071000000}"/>
    <hyperlink ref="D147" r:id="rId112" xr:uid="{00000000-0004-0000-0000-000072000000}"/>
    <hyperlink ref="D148" r:id="rId113" xr:uid="{00000000-0004-0000-0000-000073000000}"/>
    <hyperlink ref="D149" r:id="rId114" xr:uid="{00000000-0004-0000-0000-000074000000}"/>
    <hyperlink ref="D150" r:id="rId115" xr:uid="{00000000-0004-0000-0000-000075000000}"/>
    <hyperlink ref="D151" r:id="rId116" xr:uid="{00000000-0004-0000-0000-000076000000}"/>
    <hyperlink ref="D154" r:id="rId117" xr:uid="{00000000-0004-0000-0000-000077000000}"/>
    <hyperlink ref="D155" r:id="rId118" xr:uid="{00000000-0004-0000-0000-000078000000}"/>
    <hyperlink ref="D156" r:id="rId119" xr:uid="{00000000-0004-0000-0000-000079000000}"/>
    <hyperlink ref="D157" r:id="rId120" xr:uid="{00000000-0004-0000-0000-00007A000000}"/>
    <hyperlink ref="D158" r:id="rId121" xr:uid="{00000000-0004-0000-0000-00007B000000}"/>
    <hyperlink ref="D159" r:id="rId122" xr:uid="{00000000-0004-0000-0000-00007C000000}"/>
    <hyperlink ref="D160" r:id="rId123" xr:uid="{00000000-0004-0000-0000-00007D000000}"/>
    <hyperlink ref="D57" r:id="rId124" xr:uid="{00000000-0004-0000-0000-00007E000000}"/>
    <hyperlink ref="D161" r:id="rId125" xr:uid="{00000000-0004-0000-0000-00007F000000}"/>
    <hyperlink ref="D162" r:id="rId126" xr:uid="{00000000-0004-0000-0000-000080000000}"/>
    <hyperlink ref="D163" r:id="rId127" xr:uid="{00000000-0004-0000-0000-000081000000}"/>
    <hyperlink ref="D164" r:id="rId128" location="Page62 " xr:uid="{00000000-0004-0000-0000-000082000000}"/>
    <hyperlink ref="D166" r:id="rId129" xr:uid="{00000000-0004-0000-0000-000083000000}"/>
    <hyperlink ref="D167" r:id="rId130" xr:uid="{00000000-0004-0000-0000-000084000000}"/>
    <hyperlink ref="D168" r:id="rId131" xr:uid="{00000000-0004-0000-0000-000085000000}"/>
    <hyperlink ref="D170" r:id="rId132" xr:uid="{00000000-0004-0000-0000-000086000000}"/>
    <hyperlink ref="D173" r:id="rId133" xr:uid="{00000000-0004-0000-0000-000087000000}"/>
    <hyperlink ref="D177" r:id="rId134" xr:uid="{00000000-0004-0000-0000-000088000000}"/>
    <hyperlink ref="D176" r:id="rId135" xr:uid="{00000000-0004-0000-0000-000089000000}"/>
    <hyperlink ref="D61" r:id="rId136" xr:uid="{00000000-0004-0000-0000-00008A000000}"/>
    <hyperlink ref="D178" r:id="rId137" xr:uid="{00000000-0004-0000-0000-00008B000000}"/>
    <hyperlink ref="D179" r:id="rId138" xr:uid="{00000000-0004-0000-0000-00008C000000}"/>
    <hyperlink ref="D180" r:id="rId139" xr:uid="{00000000-0004-0000-0000-00008D000000}"/>
    <hyperlink ref="D183" r:id="rId140" xr:uid="{00000000-0004-0000-0000-00008E000000}"/>
    <hyperlink ref="D181" r:id="rId141" xr:uid="{00000000-0004-0000-0000-00008F000000}"/>
    <hyperlink ref="D190" r:id="rId142" xr:uid="{00000000-0004-0000-0000-000090000000}"/>
    <hyperlink ref="D192" r:id="rId143" xr:uid="{00000000-0004-0000-0000-000091000000}"/>
    <hyperlink ref="D193" r:id="rId144" xr:uid="{00000000-0004-0000-0000-000092000000}"/>
    <hyperlink ref="D194" r:id="rId145" xr:uid="{00000000-0004-0000-0000-000093000000}"/>
    <hyperlink ref="D195" r:id="rId146" xr:uid="{00000000-0004-0000-0000-000094000000}"/>
    <hyperlink ref="D198" r:id="rId147" xr:uid="{00000000-0004-0000-0000-000095000000}"/>
    <hyperlink ref="D199" r:id="rId148" xr:uid="{00000000-0004-0000-0000-000096000000}"/>
    <hyperlink ref="D200" r:id="rId149" xr:uid="{00000000-0004-0000-0000-000097000000}"/>
    <hyperlink ref="D201" r:id="rId150" xr:uid="{00000000-0004-0000-0000-000098000000}"/>
    <hyperlink ref="D202" r:id="rId151" xr:uid="{00000000-0004-0000-0000-000099000000}"/>
    <hyperlink ref="D165" r:id="rId152" xr:uid="{00000000-0004-0000-0000-00009A000000}"/>
    <hyperlink ref="D203" r:id="rId153" xr:uid="{00000000-0004-0000-0000-00009B000000}"/>
    <hyperlink ref="D204" r:id="rId154" xr:uid="{00000000-0004-0000-0000-00009C000000}"/>
    <hyperlink ref="D205" r:id="rId155" xr:uid="{00000000-0004-0000-0000-00009D000000}"/>
    <hyperlink ref="D206" r:id="rId156" xr:uid="{00000000-0004-0000-0000-00009E000000}"/>
    <hyperlink ref="D207" r:id="rId157" xr:uid="{00000000-0004-0000-0000-00009F000000}"/>
    <hyperlink ref="D210" r:id="rId158" xr:uid="{00000000-0004-0000-0000-0000A1000000}"/>
    <hyperlink ref="D211" r:id="rId159" xr:uid="{00000000-0004-0000-0000-0000A2000000}"/>
    <hyperlink ref="D209" r:id="rId160" xr:uid="{00000000-0004-0000-0000-0000A3000000}"/>
    <hyperlink ref="D212" r:id="rId161" xr:uid="{00000000-0004-0000-0000-0000A4000000}"/>
    <hyperlink ref="D213" r:id="rId162" xr:uid="{00000000-0004-0000-0000-0000A5000000}"/>
    <hyperlink ref="D214" r:id="rId163" xr:uid="{00000000-0004-0000-0000-0000A6000000}"/>
    <hyperlink ref="D215" r:id="rId164" xr:uid="{00000000-0004-0000-0000-0000A7000000}"/>
    <hyperlink ref="D216" r:id="rId165" xr:uid="{00000000-0004-0000-0000-0000A8000000}"/>
    <hyperlink ref="D217" r:id="rId166" xr:uid="{00000000-0004-0000-0000-0000A9000000}"/>
    <hyperlink ref="D219" r:id="rId167" xr:uid="{00000000-0004-0000-0000-0000AA000000}"/>
    <hyperlink ref="D218" r:id="rId168" xr:uid="{00000000-0004-0000-0000-0000AB000000}"/>
    <hyperlink ref="D220" r:id="rId169" xr:uid="{00000000-0004-0000-0000-0000AC000000}"/>
    <hyperlink ref="D221" r:id="rId170" xr:uid="{00000000-0004-0000-0000-0000AD000000}"/>
    <hyperlink ref="D223" r:id="rId171" xr:uid="{00000000-0004-0000-0000-0000AE000000}"/>
    <hyperlink ref="D225" r:id="rId172" xr:uid="{00000000-0004-0000-0000-0000AF000000}"/>
    <hyperlink ref="D224" r:id="rId173" xr:uid="{00000000-0004-0000-0000-0000B0000000}"/>
    <hyperlink ref="D228" r:id="rId174" xr:uid="{00000000-0004-0000-0000-0000B1000000}"/>
    <hyperlink ref="D230" r:id="rId175" xr:uid="{00000000-0004-0000-0000-0000B2000000}"/>
    <hyperlink ref="D232" r:id="rId176" xr:uid="{00000000-0004-0000-0000-0000B3000000}"/>
    <hyperlink ref="D235" r:id="rId177" xr:uid="{00000000-0004-0000-0000-0000B4000000}"/>
    <hyperlink ref="D236" r:id="rId178" xr:uid="{00000000-0004-0000-0000-0000B5000000}"/>
    <hyperlink ref="D237" r:id="rId179" xr:uid="{00000000-0004-0000-0000-0000B6000000}"/>
    <hyperlink ref="D6" r:id="rId180" xr:uid="{00000000-0004-0000-0000-0000B7000000}"/>
    <hyperlink ref="D238" r:id="rId181" xr:uid="{00000000-0004-0000-0000-0000B8000000}"/>
    <hyperlink ref="D239" r:id="rId182" xr:uid="{00000000-0004-0000-0000-0000B9000000}"/>
    <hyperlink ref="D240" r:id="rId183" xr:uid="{00000000-0004-0000-0000-0000BA000000}"/>
    <hyperlink ref="D241" r:id="rId184" xr:uid="{00000000-0004-0000-0000-0000BB000000}"/>
    <hyperlink ref="D27" r:id="rId185" xr:uid="{00000000-0004-0000-0000-0000BC000000}"/>
    <hyperlink ref="D242" r:id="rId186" xr:uid="{00000000-0004-0000-0000-0000BD000000}"/>
    <hyperlink ref="D243" r:id="rId187" xr:uid="{00000000-0004-0000-0000-0000BE000000}"/>
    <hyperlink ref="D244" r:id="rId188" xr:uid="{00000000-0004-0000-0000-0000BF000000}"/>
    <hyperlink ref="D171" r:id="rId189" xr:uid="{00000000-0004-0000-0000-0000C0000000}"/>
    <hyperlink ref="D247" r:id="rId190" xr:uid="{00000000-0004-0000-0000-0000C1000000}"/>
    <hyperlink ref="D248" r:id="rId191" xr:uid="{00000000-0004-0000-0000-0000C2000000}"/>
    <hyperlink ref="D249" r:id="rId192" xr:uid="{00000000-0004-0000-0000-0000C3000000}"/>
    <hyperlink ref="D250" r:id="rId193" xr:uid="{00000000-0004-0000-0000-0000C4000000}"/>
    <hyperlink ref="D251" r:id="rId194" xr:uid="{00000000-0004-0000-0000-0000C5000000}"/>
    <hyperlink ref="D252" r:id="rId195" xr:uid="{00000000-0004-0000-0000-0000C6000000}"/>
    <hyperlink ref="D254" r:id="rId196" xr:uid="{00000000-0004-0000-0000-0000C7000000}"/>
    <hyperlink ref="D253" r:id="rId197" xr:uid="{00000000-0004-0000-0000-0000C8000000}"/>
    <hyperlink ref="D255" r:id="rId198" xr:uid="{00000000-0004-0000-0000-0000C9000000}"/>
    <hyperlink ref="D256" r:id="rId199" xr:uid="{00000000-0004-0000-0000-0000CA000000}"/>
    <hyperlink ref="D260" r:id="rId200" xr:uid="{00000000-0004-0000-0000-0000CB000000}"/>
    <hyperlink ref="D261" r:id="rId201" xr:uid="{00000000-0004-0000-0000-0000CC000000}"/>
    <hyperlink ref="D263" r:id="rId202" xr:uid="{00000000-0004-0000-0000-0000CD000000}"/>
    <hyperlink ref="D265" r:id="rId203" xr:uid="{00000000-0004-0000-0000-0000CE000000}"/>
    <hyperlink ref="D267" r:id="rId204" xr:uid="{00000000-0004-0000-0000-0000CF000000}"/>
    <hyperlink ref="D268" r:id="rId205" xr:uid="{00000000-0004-0000-0000-0000D0000000}"/>
    <hyperlink ref="D269" r:id="rId206" xr:uid="{00000000-0004-0000-0000-0000D1000000}"/>
    <hyperlink ref="D270" r:id="rId207" xr:uid="{00000000-0004-0000-0000-0000D2000000}"/>
    <hyperlink ref="D271" r:id="rId208" xr:uid="{00000000-0004-0000-0000-0000D3000000}"/>
    <hyperlink ref="D273" r:id="rId209" xr:uid="{00000000-0004-0000-0000-0000D4000000}"/>
    <hyperlink ref="D274" r:id="rId210" xr:uid="{00000000-0004-0000-0000-0000D5000000}"/>
    <hyperlink ref="D275" r:id="rId211" xr:uid="{00000000-0004-0000-0000-0000D6000000}"/>
    <hyperlink ref="D277" r:id="rId212" xr:uid="{00000000-0004-0000-0000-0000D7000000}"/>
    <hyperlink ref="D278" r:id="rId213" xr:uid="{00000000-0004-0000-0000-0000D8000000}"/>
    <hyperlink ref="D279" r:id="rId214" xr:uid="{00000000-0004-0000-0000-0000D9000000}"/>
    <hyperlink ref="D272" r:id="rId215" xr:uid="{00000000-0004-0000-0000-0000DA000000}"/>
    <hyperlink ref="D280" r:id="rId216" xr:uid="{00000000-0004-0000-0000-0000DB000000}"/>
    <hyperlink ref="D281" r:id="rId217" xr:uid="{00000000-0004-0000-0000-0000DC000000}"/>
    <hyperlink ref="D282" r:id="rId218" xr:uid="{00000000-0004-0000-0000-0000DD000000}"/>
    <hyperlink ref="D283" r:id="rId219" xr:uid="{00000000-0004-0000-0000-0000DE000000}"/>
    <hyperlink ref="D284" r:id="rId220" xr:uid="{00000000-0004-0000-0000-0000DF000000}"/>
    <hyperlink ref="D285" r:id="rId221" xr:uid="{00000000-0004-0000-0000-0000E0000000}"/>
    <hyperlink ref="D286" r:id="rId222" xr:uid="{00000000-0004-0000-0000-0000E1000000}"/>
    <hyperlink ref="D287" r:id="rId223" xr:uid="{00000000-0004-0000-0000-0000E2000000}"/>
    <hyperlink ref="D288" r:id="rId224" xr:uid="{00000000-0004-0000-0000-0000E3000000}"/>
    <hyperlink ref="D289" r:id="rId225" xr:uid="{00000000-0004-0000-0000-0000E4000000}"/>
    <hyperlink ref="D290" r:id="rId226" location="      " xr:uid="{00000000-0004-0000-0000-0000E5000000}"/>
    <hyperlink ref="D291" r:id="rId227" xr:uid="{00000000-0004-0000-0000-0000E6000000}"/>
    <hyperlink ref="D293" r:id="rId228" xr:uid="{00000000-0004-0000-0000-0000E7000000}"/>
    <hyperlink ref="D294" r:id="rId229" xr:uid="{00000000-0004-0000-0000-0000E8000000}"/>
    <hyperlink ref="D295" r:id="rId230" xr:uid="{00000000-0004-0000-0000-0000E9000000}"/>
    <hyperlink ref="D292" r:id="rId231" xr:uid="{00000000-0004-0000-0000-0000EA000000}"/>
    <hyperlink ref="D296" r:id="rId232" xr:uid="{00000000-0004-0000-0000-0000EB000000}"/>
    <hyperlink ref="D297" r:id="rId233" xr:uid="{00000000-0004-0000-0000-0000EC000000}"/>
    <hyperlink ref="D298" r:id="rId234" xr:uid="{00000000-0004-0000-0000-0000ED000000}"/>
    <hyperlink ref="D299" r:id="rId235" xr:uid="{00000000-0004-0000-0000-0000EE000000}"/>
    <hyperlink ref="D300" r:id="rId236" xr:uid="{00000000-0004-0000-0000-0000EF000000}"/>
    <hyperlink ref="D301" r:id="rId237" xr:uid="{00000000-0004-0000-0000-0000F0000000}"/>
    <hyperlink ref="D303" r:id="rId238" xr:uid="{00000000-0004-0000-0000-0000F1000000}"/>
    <hyperlink ref="D304" r:id="rId239" xr:uid="{00000000-0004-0000-0000-0000F2000000}"/>
    <hyperlink ref="D305" r:id="rId240" xr:uid="{00000000-0004-0000-0000-0000F3000000}"/>
    <hyperlink ref="D308" r:id="rId241" xr:uid="{00000000-0004-0000-0000-0000F4000000}"/>
    <hyperlink ref="D309" r:id="rId242" xr:uid="{00000000-0004-0000-0000-0000F5000000}"/>
    <hyperlink ref="D312" r:id="rId243" xr:uid="{00000000-0004-0000-0000-0000F6000000}"/>
    <hyperlink ref="D313" r:id="rId244" xr:uid="{00000000-0004-0000-0000-0000F7000000}"/>
    <hyperlink ref="D314" r:id="rId245" xr:uid="{00000000-0004-0000-0000-0000F8000000}"/>
    <hyperlink ref="D315" r:id="rId246" xr:uid="{00000000-0004-0000-0000-0000F9000000}"/>
    <hyperlink ref="D316" r:id="rId247" xr:uid="{00000000-0004-0000-0000-0000FA000000}"/>
    <hyperlink ref="D317" r:id="rId248" xr:uid="{00000000-0004-0000-0000-0000FB000000}"/>
    <hyperlink ref="D321" r:id="rId249" xr:uid="{00000000-0004-0000-0000-0000FC000000}"/>
    <hyperlink ref="D320" r:id="rId250" xr:uid="{00000000-0004-0000-0000-0000FD000000}"/>
    <hyperlink ref="D322" r:id="rId251" xr:uid="{00000000-0004-0000-0000-0000FE000000}"/>
    <hyperlink ref="D323" r:id="rId252" xr:uid="{00000000-0004-0000-0000-0000FF000000}"/>
    <hyperlink ref="D324" r:id="rId253" xr:uid="{00000000-0004-0000-0000-000000010000}"/>
    <hyperlink ref="D325" r:id="rId254" xr:uid="{00000000-0004-0000-0000-000001010000}"/>
    <hyperlink ref="D326" r:id="rId255" xr:uid="{00000000-0004-0000-0000-000002010000}"/>
    <hyperlink ref="F327" r:id="rId256" xr:uid="{00000000-0004-0000-0000-000003010000}"/>
    <hyperlink ref="D328" r:id="rId257" xr:uid="{00000000-0004-0000-0000-000004010000}"/>
    <hyperlink ref="D329" r:id="rId258" xr:uid="{00000000-0004-0000-0000-000005010000}"/>
    <hyperlink ref="D330" r:id="rId259" xr:uid="{00000000-0004-0000-0000-000006010000}"/>
    <hyperlink ref="D331" r:id="rId260" xr:uid="{00000000-0004-0000-0000-000007010000}"/>
    <hyperlink ref="D332" r:id="rId261" xr:uid="{00000000-0004-0000-0000-000008010000}"/>
    <hyperlink ref="D333" r:id="rId262" xr:uid="{00000000-0004-0000-0000-000009010000}"/>
    <hyperlink ref="D334" r:id="rId263" xr:uid="{00000000-0004-0000-0000-00000A010000}"/>
    <hyperlink ref="D335" r:id="rId264" xr:uid="{00000000-0004-0000-0000-00000B010000}"/>
    <hyperlink ref="D336" r:id="rId265" xr:uid="{00000000-0004-0000-0000-00000C010000}"/>
    <hyperlink ref="D337" r:id="rId266" xr:uid="{00000000-0004-0000-0000-00000D010000}"/>
    <hyperlink ref="D338" r:id="rId267" xr:uid="{00000000-0004-0000-0000-00000E010000}"/>
    <hyperlink ref="D339" r:id="rId268" xr:uid="{00000000-0004-0000-0000-00000F010000}"/>
    <hyperlink ref="D340" r:id="rId269" xr:uid="{00000000-0004-0000-0000-000010010000}"/>
    <hyperlink ref="D341" r:id="rId270" xr:uid="{00000000-0004-0000-0000-000011010000}"/>
    <hyperlink ref="D342" r:id="rId271" xr:uid="{00000000-0004-0000-0000-000012010000}"/>
    <hyperlink ref="D344" r:id="rId272" xr:uid="{00000000-0004-0000-0000-000013010000}"/>
    <hyperlink ref="D345" r:id="rId273" xr:uid="{00000000-0004-0000-0000-000014010000}"/>
    <hyperlink ref="D346" display="http://www.ejustice.just.fgov.be/cgi/article_body.pl?numac=2014203485&amp;caller=list&amp;article_lang=F&amp;row_id=1&amp;numero=5&amp;pub_date=2014-06-18&amp;dt=LOI&amp;language=fr&amp;du=d&amp;fr=f&amp;choix1=ET&amp;choix2=ET&amp;fromtab=+moftxt+UNION+montxt+UNION+modtxt&amp;nl=n&amp;trier=promulgation&amp;pdda=" xr:uid="{00000000-0004-0000-0000-000015010000}"/>
    <hyperlink ref="D347" r:id="rId274" xr:uid="{00000000-0004-0000-0000-000016010000}"/>
    <hyperlink ref="D348" r:id="rId275" xr:uid="{00000000-0004-0000-0000-000017010000}"/>
    <hyperlink ref="C2" r:id="rId276" xr:uid="{00000000-0004-0000-0000-000018010000}"/>
    <hyperlink ref="D349" r:id="rId277" xr:uid="{00000000-0004-0000-0000-000019010000}"/>
    <hyperlink ref="D351" r:id="rId278" xr:uid="{00000000-0004-0000-0000-00001A010000}"/>
    <hyperlink ref="D354" r:id="rId279" xr:uid="{00000000-0004-0000-0000-00001B010000}"/>
    <hyperlink ref="D353" r:id="rId280" xr:uid="{00000000-0004-0000-0000-00001C010000}"/>
    <hyperlink ref="D355" r:id="rId281" xr:uid="{00000000-0004-0000-0000-00001D010000}"/>
    <hyperlink ref="D357" r:id="rId282" xr:uid="{00000000-0004-0000-0000-00001E010000}"/>
    <hyperlink ref="D358" r:id="rId283" xr:uid="{00000000-0004-0000-0000-00001F010000}"/>
    <hyperlink ref="D359" r:id="rId284" xr:uid="{00000000-0004-0000-0000-000020010000}"/>
    <hyperlink ref="D363" r:id="rId285" xr:uid="{00000000-0004-0000-0000-000021010000}"/>
    <hyperlink ref="D356" r:id="rId286" xr:uid="{00000000-0004-0000-0000-000022010000}"/>
    <hyperlink ref="D367" r:id="rId287" xr:uid="{00000000-0004-0000-0000-000023010000}"/>
    <hyperlink ref="D366" r:id="rId288" xr:uid="{00000000-0004-0000-0000-000024010000}"/>
    <hyperlink ref="D368" r:id="rId289" xr:uid="{00000000-0004-0000-0000-000025010000}"/>
    <hyperlink ref="D372" r:id="rId290" xr:uid="{00000000-0004-0000-0000-000026010000}"/>
    <hyperlink ref="D374" r:id="rId291" xr:uid="{00000000-0004-0000-0000-000027010000}"/>
    <hyperlink ref="D373" r:id="rId292" xr:uid="{00000000-0004-0000-0000-000028010000}"/>
    <hyperlink ref="D375" r:id="rId293" xr:uid="{00000000-0004-0000-0000-000029010000}"/>
    <hyperlink ref="D262" r:id="rId294" xr:uid="{00000000-0004-0000-0000-00002A010000}"/>
    <hyperlink ref="D376" r:id="rId295" xr:uid="{00000000-0004-0000-0000-00002B010000}"/>
    <hyperlink ref="D377" r:id="rId296" xr:uid="{00000000-0004-0000-0000-00002C010000}"/>
    <hyperlink ref="D378" r:id="rId297" xr:uid="{00000000-0004-0000-0000-00002D010000}"/>
    <hyperlink ref="D382" r:id="rId298" xr:uid="{00000000-0004-0000-0000-00002E010000}"/>
    <hyperlink ref="D384" r:id="rId299" xr:uid="{00000000-0004-0000-0000-00002F010000}"/>
    <hyperlink ref="D385" r:id="rId300" xr:uid="{00000000-0004-0000-0000-000030010000}"/>
    <hyperlink ref="D386" r:id="rId301" xr:uid="{00000000-0004-0000-0000-000031010000}"/>
    <hyperlink ref="D387" r:id="rId302" xr:uid="{00000000-0004-0000-0000-000032010000}"/>
    <hyperlink ref="D388" r:id="rId303" xr:uid="{00000000-0004-0000-0000-000033010000}"/>
    <hyperlink ref="D389" r:id="rId304" xr:uid="{00000000-0004-0000-0000-000034010000}"/>
    <hyperlink ref="D390" r:id="rId305" xr:uid="{00000000-0004-0000-0000-000035010000}"/>
    <hyperlink ref="D391" r:id="rId306" xr:uid="{00000000-0004-0000-0000-000036010000}"/>
    <hyperlink ref="D392" r:id="rId307" xr:uid="{00000000-0004-0000-0000-000037010000}"/>
    <hyperlink ref="D394" r:id="rId308" xr:uid="{00000000-0004-0000-0000-000038010000}"/>
    <hyperlink ref="D383" r:id="rId309" xr:uid="{00000000-0004-0000-0000-000039010000}"/>
    <hyperlink ref="D396" r:id="rId310" xr:uid="{00000000-0004-0000-0000-00003A010000}"/>
    <hyperlink ref="D397" r:id="rId311" xr:uid="{00000000-0004-0000-0000-00003B010000}"/>
    <hyperlink ref="D398" r:id="rId312" xr:uid="{00000000-0004-0000-0000-00003C010000}"/>
    <hyperlink ref="D400" r:id="rId313" xr:uid="{00000000-0004-0000-0000-00003D010000}"/>
    <hyperlink ref="D401" r:id="rId314" xr:uid="{00000000-0004-0000-0000-00003E010000}"/>
    <hyperlink ref="D402" r:id="rId315" xr:uid="{00000000-0004-0000-0000-00003F010000}"/>
    <hyperlink ref="F168" r:id="rId316" xr:uid="{00000000-0004-0000-0000-000040010000}"/>
    <hyperlink ref="D406" r:id="rId317" xr:uid="{00000000-0004-0000-0000-000041010000}"/>
    <hyperlink ref="D407" r:id="rId318" xr:uid="{00000000-0004-0000-0000-000042010000}"/>
    <hyperlink ref="D408" r:id="rId319" xr:uid="{00000000-0004-0000-0000-000043010000}"/>
    <hyperlink ref="D409" r:id="rId320" xr:uid="{00000000-0004-0000-0000-000044010000}"/>
    <hyperlink ref="D410" r:id="rId321" xr:uid="{00000000-0004-0000-0000-000045010000}"/>
    <hyperlink ref="D411" r:id="rId322" xr:uid="{00000000-0004-0000-0000-000046010000}"/>
    <hyperlink ref="D412" r:id="rId323" xr:uid="{00000000-0004-0000-0000-000047010000}"/>
    <hyperlink ref="D415" r:id="rId324" xr:uid="{00000000-0004-0000-0000-000048010000}"/>
    <hyperlink ref="D416" r:id="rId325" xr:uid="{00000000-0004-0000-0000-000049010000}"/>
    <hyperlink ref="D417" r:id="rId326" xr:uid="{00000000-0004-0000-0000-00004A010000}"/>
    <hyperlink ref="D418" r:id="rId327" xr:uid="{00000000-0004-0000-0000-00004B010000}"/>
    <hyperlink ref="D420" r:id="rId328" xr:uid="{00000000-0004-0000-0000-00004C010000}"/>
    <hyperlink ref="D419" r:id="rId329" xr:uid="{00000000-0004-0000-0000-00004D010000}"/>
    <hyperlink ref="D421" r:id="rId330" xr:uid="{00000000-0004-0000-0000-00004E010000}"/>
    <hyperlink ref="D423" r:id="rId331" xr:uid="{00000000-0004-0000-0000-00004F010000}"/>
    <hyperlink ref="D426" display="http://www.buergergesellschaft.de/praxishilfen/arbeit-im-verein/rechtsgrundlagen/ehrenamtliche-mitarbeit-arbeits-beschaeftigungs-und-dienstverhaeltnisse/?tx_smpagebrowser_pi1%5Bpage%5D=109944&amp;tx_smpagebrowser_pi1%5Baction%5D=index&amp;tx_smpagebrowser_pi1%5Bc" xr:uid="{00000000-0004-0000-0000-000050010000}"/>
    <hyperlink ref="D427" r:id="rId332" xr:uid="{00000000-0004-0000-0000-000051010000}"/>
    <hyperlink ref="D428" r:id="rId333" xr:uid="{00000000-0004-0000-0000-000052010000}"/>
    <hyperlink ref="D429" r:id="rId334" xr:uid="{00000000-0004-0000-0000-000053010000}"/>
    <hyperlink ref="D430" r:id="rId335" xr:uid="{00000000-0004-0000-0000-000054010000}"/>
    <hyperlink ref="D431" r:id="rId336" xr:uid="{00000000-0004-0000-0000-000055010000}"/>
    <hyperlink ref="D432" r:id="rId337" xr:uid="{00000000-0004-0000-0000-000056010000}"/>
    <hyperlink ref="D434" display="http://www.google.de/url?sa=t&amp;rct=j&amp;q=&amp;esrc=s&amp;source=web&amp;cd=1&amp;ved=0ahUKEwid4fO4743MAhVFRg8KHbJZBekQFggjMAA&amp;url=http%3A%2F%2Fwww.speelplein.net%2Fdownload.php%3FprovID%3Dovl%26SID%3D52a690b65b934%26docID%3D3625&amp;usg=AFQjCNEugO9eqyOIHsX0WHhhjOaY8Ya5VA&amp;bvm=bv" xr:uid="{00000000-0004-0000-0000-000057010000}"/>
    <hyperlink ref="D435" r:id="rId338" xr:uid="{00000000-0004-0000-0000-000058010000}"/>
    <hyperlink ref="D437" r:id="rId339" xr:uid="{00000000-0004-0000-0000-000059010000}"/>
    <hyperlink ref="D438" r:id="rId340" xr:uid="{00000000-0004-0000-0000-00005A010000}"/>
    <hyperlink ref="D440" r:id="rId341" xr:uid="{00000000-0004-0000-0000-00005B010000}"/>
    <hyperlink ref="D441" r:id="rId342" xr:uid="{00000000-0004-0000-0000-00005C010000}"/>
    <hyperlink ref="D442" r:id="rId343" xr:uid="{00000000-0004-0000-0000-00005D010000}"/>
    <hyperlink ref="D443" r:id="rId344" xr:uid="{00000000-0004-0000-0000-00005E010000}"/>
    <hyperlink ref="D444" r:id="rId345" xr:uid="{00000000-0004-0000-0000-00005F010000}"/>
    <hyperlink ref="D445" r:id="rId346" xr:uid="{00000000-0004-0000-0000-000060010000}"/>
    <hyperlink ref="D446" r:id="rId347" xr:uid="{00000000-0004-0000-0000-000061010000}"/>
    <hyperlink ref="D447" r:id="rId348" xr:uid="{00000000-0004-0000-0000-000062010000}"/>
    <hyperlink ref="D448" r:id="rId349" xr:uid="{00000000-0004-0000-0000-000063010000}"/>
    <hyperlink ref="D449" r:id="rId350" xr:uid="{00000000-0004-0000-0000-000064010000}"/>
    <hyperlink ref="D451" r:id="rId351" xr:uid="{00000000-0004-0000-0000-000065010000}"/>
    <hyperlink ref="D452" r:id="rId352" xr:uid="{00000000-0004-0000-0000-000066010000}"/>
    <hyperlink ref="D453" r:id="rId353" xr:uid="{00000000-0004-0000-0000-000067010000}"/>
    <hyperlink ref="D454" r:id="rId354" xr:uid="{00000000-0004-0000-0000-000068010000}"/>
    <hyperlink ref="D455" r:id="rId355" xr:uid="{00000000-0004-0000-0000-000069010000}"/>
    <hyperlink ref="D145" r:id="rId356" xr:uid="{00000000-0004-0000-0000-00006A010000}"/>
    <hyperlink ref="D457" r:id="rId357" xr:uid="{00000000-0004-0000-0000-00006B010000}"/>
    <hyperlink ref="D459" r:id="rId358" xr:uid="{00000000-0004-0000-0000-00006C010000}"/>
    <hyperlink ref="D460" r:id="rId359" xr:uid="{00000000-0004-0000-0000-00006D010000}"/>
    <hyperlink ref="D461" r:id="rId360" location="webinar  " xr:uid="{00000000-0004-0000-0000-00006E010000}"/>
    <hyperlink ref="D462" r:id="rId361" xr:uid="{00000000-0004-0000-0000-00006F010000}"/>
    <hyperlink ref="D175" r:id="rId362" xr:uid="{00000000-0004-0000-0000-000070010000}"/>
    <hyperlink ref="D463" r:id="rId363" xr:uid="{00000000-0004-0000-0000-000071010000}"/>
    <hyperlink ref="D466" r:id="rId364" xr:uid="{00000000-0004-0000-0000-000072010000}"/>
    <hyperlink ref="D468" r:id="rId365" xr:uid="{00000000-0004-0000-0000-000073010000}"/>
    <hyperlink ref="D404" r:id="rId366" xr:uid="{00000000-0004-0000-0000-000074010000}"/>
    <hyperlink ref="D469" r:id="rId367" xr:uid="{00000000-0004-0000-0000-000075010000}"/>
    <hyperlink ref="D471" r:id="rId368" xr:uid="{00000000-0004-0000-0000-000076010000}"/>
    <hyperlink ref="D473" r:id="rId369" xr:uid="{00000000-0004-0000-0000-000077010000}"/>
    <hyperlink ref="D472" r:id="rId370" xr:uid="{00000000-0004-0000-0000-000078010000}"/>
    <hyperlink ref="D474" r:id="rId371" xr:uid="{00000000-0004-0000-0000-000079010000}"/>
    <hyperlink ref="D475" r:id="rId372" xr:uid="{00000000-0004-0000-0000-00007A010000}"/>
    <hyperlink ref="D476" r:id="rId373" xr:uid="{00000000-0004-0000-0000-00007B010000}"/>
    <hyperlink ref="D477" r:id="rId374" xr:uid="{00000000-0004-0000-0000-00007C010000}"/>
    <hyperlink ref="D478" r:id="rId375" xr:uid="{00000000-0004-0000-0000-00007D010000}"/>
    <hyperlink ref="D480" r:id="rId376" xr:uid="{00000000-0004-0000-0000-00007E010000}"/>
    <hyperlink ref="D481" r:id="rId377" xr:uid="{00000000-0004-0000-0000-00007F010000}"/>
    <hyperlink ref="D483" r:id="rId378" xr:uid="{00000000-0004-0000-0000-000080010000}"/>
    <hyperlink ref="D484" r:id="rId379" xr:uid="{00000000-0004-0000-0000-000081010000}"/>
    <hyperlink ref="D485" r:id="rId380" xr:uid="{00000000-0004-0000-0000-000082010000}"/>
    <hyperlink ref="D486" r:id="rId381" xr:uid="{00000000-0004-0000-0000-000083010000}"/>
    <hyperlink ref="D487" r:id="rId382" xr:uid="{00000000-0004-0000-0000-000084010000}"/>
    <hyperlink ref="D488" r:id="rId383" xr:uid="{00000000-0004-0000-0000-000085010000}"/>
    <hyperlink ref="D450" r:id="rId384" xr:uid="{00000000-0004-0000-0000-000086010000}"/>
    <hyperlink ref="D494" r:id="rId385" xr:uid="{00000000-0004-0000-0000-000087010000}"/>
    <hyperlink ref="D489" r:id="rId386" xr:uid="{00000000-0004-0000-0000-000088010000}"/>
    <hyperlink ref="D490" r:id="rId387" xr:uid="{00000000-0004-0000-0000-000089010000}"/>
    <hyperlink ref="D491" r:id="rId388" location="/1   " xr:uid="{00000000-0004-0000-0000-00008A010000}"/>
    <hyperlink ref="D492" r:id="rId389" xr:uid="{00000000-0004-0000-0000-00008B010000}"/>
    <hyperlink ref="D493" r:id="rId390" xr:uid="{00000000-0004-0000-0000-00008C010000}"/>
    <hyperlink ref="D495" r:id="rId391" xr:uid="{00000000-0004-0000-0000-00008D010000}"/>
    <hyperlink ref="D381" r:id="rId392" xr:uid="{00000000-0004-0000-0000-00008E010000}"/>
    <hyperlink ref="D496" r:id="rId393" xr:uid="{00000000-0004-0000-0000-00008F010000}"/>
    <hyperlink ref="D497" r:id="rId394" xr:uid="{00000000-0004-0000-0000-000090010000}"/>
    <hyperlink ref="D498" r:id="rId395" xr:uid="{00000000-0004-0000-0000-000091010000}"/>
    <hyperlink ref="D499" r:id="rId396" xr:uid="{00000000-0004-0000-0000-000092010000}"/>
    <hyperlink ref="D501" r:id="rId397" xr:uid="{00000000-0004-0000-0000-000093010000}"/>
    <hyperlink ref="D502" r:id="rId398" xr:uid="{00000000-0004-0000-0000-000094010000}"/>
    <hyperlink ref="D500" r:id="rId399" xr:uid="{00000000-0004-0000-0000-000095010000}"/>
    <hyperlink ref="D506" r:id="rId400" xr:uid="{00000000-0004-0000-0000-000096010000}"/>
    <hyperlink ref="D508" r:id="rId401" xr:uid="{00000000-0004-0000-0000-000097010000}"/>
    <hyperlink ref="D509" r:id="rId402" xr:uid="{00000000-0004-0000-0000-000098010000}"/>
    <hyperlink ref="D512" r:id="rId403" xr:uid="{00000000-0004-0000-0000-000099010000}"/>
    <hyperlink ref="D513" r:id="rId404" xr:uid="{00000000-0004-0000-0000-00009A010000}"/>
    <hyperlink ref="D514" r:id="rId405" xr:uid="{00000000-0004-0000-0000-00009B010000}"/>
    <hyperlink ref="D515" r:id="rId406" xr:uid="{00000000-0004-0000-0000-00009C010000}"/>
    <hyperlink ref="D516" r:id="rId407" xr:uid="{00000000-0004-0000-0000-00009D010000}"/>
    <hyperlink ref="D517" r:id="rId408" xr:uid="{00000000-0004-0000-0000-00009E010000}"/>
    <hyperlink ref="D518" r:id="rId409" xr:uid="{00000000-0004-0000-0000-00009F010000}"/>
    <hyperlink ref="D519" r:id="rId410" xr:uid="{00000000-0004-0000-0000-0000A0010000}"/>
    <hyperlink ref="D520" r:id="rId411" xr:uid="{00000000-0004-0000-0000-0000A1010000}"/>
    <hyperlink ref="D521" r:id="rId412" xr:uid="{00000000-0004-0000-0000-0000A2010000}"/>
    <hyperlink ref="D524" r:id="rId413" xr:uid="{00000000-0004-0000-0000-0000A3010000}"/>
    <hyperlink ref="D525" r:id="rId414" xr:uid="{00000000-0004-0000-0000-0000A4010000}"/>
    <hyperlink ref="G259" r:id="rId415" xr:uid="{00000000-0004-0000-0000-0000A5010000}"/>
    <hyperlink ref="D259" r:id="rId416" xr:uid="{00000000-0004-0000-0000-0000A6010000}"/>
    <hyperlink ref="D527" r:id="rId417" xr:uid="{00000000-0004-0000-0000-0000A7010000}"/>
    <hyperlink ref="D529" r:id="rId418" xr:uid="{00000000-0004-0000-0000-0000A8010000}"/>
    <hyperlink ref="D530" r:id="rId419" xr:uid="{00000000-0004-0000-0000-0000A9010000}"/>
    <hyperlink ref="D531" r:id="rId420" xr:uid="{00000000-0004-0000-0000-0000AA010000}"/>
    <hyperlink ref="D532" r:id="rId421" xr:uid="{00000000-0004-0000-0000-0000AB010000}"/>
    <hyperlink ref="D533" r:id="rId422" xr:uid="{00000000-0004-0000-0000-0000AC010000}"/>
    <hyperlink ref="D535" r:id="rId423" xr:uid="{00000000-0004-0000-0000-0000AD010000}"/>
    <hyperlink ref="D526" r:id="rId424" xr:uid="{00000000-0004-0000-0000-0000AE010000}"/>
    <hyperlink ref="D536" r:id="rId425" xr:uid="{00000000-0004-0000-0000-0000AF010000}"/>
    <hyperlink ref="D537" r:id="rId426" xr:uid="{00000000-0004-0000-0000-0000B0010000}"/>
    <hyperlink ref="D169" r:id="rId427" xr:uid="{00000000-0004-0000-0000-0000B1010000}"/>
    <hyperlink ref="D538" r:id="rId428" xr:uid="{00000000-0004-0000-0000-0000B2010000}"/>
    <hyperlink ref="D539" r:id="rId429" xr:uid="{00000000-0004-0000-0000-0000B3010000}"/>
    <hyperlink ref="D541" r:id="rId430" xr:uid="{00000000-0004-0000-0000-0000B4010000}"/>
    <hyperlink ref="D542" r:id="rId431" xr:uid="{00000000-0004-0000-0000-0000B5010000}"/>
    <hyperlink ref="D544" r:id="rId432" xr:uid="{00000000-0004-0000-0000-0000B6010000}"/>
    <hyperlink ref="D545" r:id="rId433" xr:uid="{00000000-0004-0000-0000-0000B7010000}"/>
    <hyperlink ref="D546" r:id="rId434" xr:uid="{00000000-0004-0000-0000-0000B8010000}"/>
    <hyperlink ref="D528" r:id="rId435" xr:uid="{00000000-0004-0000-0000-0000B9010000}"/>
    <hyperlink ref="D343" r:id="rId436" xr:uid="{00000000-0004-0000-0000-0000BA010000}"/>
    <hyperlink ref="D547" r:id="rId437" xr:uid="{00000000-0004-0000-0000-0000BB010000}"/>
    <hyperlink ref="D21" r:id="rId438" xr:uid="{00000000-0004-0000-0000-0000BC010000}"/>
    <hyperlink ref="D548" r:id="rId439" xr:uid="{00000000-0004-0000-0000-0000BD010000}"/>
    <hyperlink ref="D549" r:id="rId440" xr:uid="{00000000-0004-0000-0000-0000BE010000}"/>
    <hyperlink ref="D550" r:id="rId441" xr:uid="{00000000-0004-0000-0000-0000BF010000}"/>
    <hyperlink ref="D551" r:id="rId442" xr:uid="{00000000-0004-0000-0000-0000C0010000}"/>
    <hyperlink ref="D552" r:id="rId443" xr:uid="{58F1FE42-DA7C-4CFC-8FDC-E7362EF292ED}"/>
    <hyperlink ref="D553" r:id="rId444" xr:uid="{2497E5E3-9017-4EC8-89DC-6C8CE67BE77D}"/>
    <hyperlink ref="D554" r:id="rId445" xr:uid="{76415590-1725-4797-A5ED-DFD773342A98}"/>
    <hyperlink ref="D555" r:id="rId446" xr:uid="{4277E0CC-52D6-4428-AA4C-94B8E4BE6137}"/>
    <hyperlink ref="D556" r:id="rId447" xr:uid="{B94796D6-2A71-4336-95C2-C9E01A84E639}"/>
    <hyperlink ref="D557" r:id="rId448" location="aboutBook" xr:uid="{1FD5A11B-4913-4C37-A392-676A6A64DA90}"/>
    <hyperlink ref="D558" r:id="rId449" xr:uid="{C07CBB2D-8627-4205-8789-2B100B92BFDF}"/>
    <hyperlink ref="D208" r:id="rId450" xr:uid="{8E8F8227-DD89-4564-8E7C-B486F374AD06}"/>
  </hyperlinks>
  <printOptions gridLines="1"/>
  <pageMargins left="0.19685039370078741" right="0.18" top="0.19685039370078741" bottom="0.47244094488188981" header="0.15748031496062992" footer="0.24"/>
  <pageSetup paperSize="9" orientation="landscape" r:id="rId451"/>
  <headerFooter alignWithMargins="0">
    <oddFooter xml:space="preserve">&amp;L&amp;8Ref. &amp;F&amp;R&amp;8    &amp;P </oddFooter>
  </headerFooter>
  <rowBreaks count="4" manualBreakCount="4">
    <brk id="33" max="16383" man="1"/>
    <brk id="69" max="16383" man="1"/>
    <brk id="111" max="16383" man="1"/>
    <brk id="126" max="16383" man="1"/>
  </rowBreaks>
  <drawing r:id="rId45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AP" ma:contentTypeID="0x01010024235A0062B53642BAE1A683D2D4FACC00B0CF236AEBF3754EBCE1407AE246AB42" ma:contentTypeVersion="" ma:contentTypeDescription="Dokument Aktenplan MDG&#10;(DoBu, 13.03.20)" ma:contentTypeScope="" ma:versionID="cd47e163d265f27ce9af7347386859fe">
  <xsd:schema xmlns:xsd="http://www.w3.org/2001/XMLSchema" xmlns:xs="http://www.w3.org/2001/XMLSchema" xmlns:p="http://schemas.microsoft.com/office/2006/metadata/properties" targetNamespace="http://schemas.microsoft.com/office/2006/metadata/properties" ma:root="true" ma:fieldsID="57453313406ef00da903471af3fdc9b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0a49b16-8cd5-4489-8cd3-8a71803b3d9b" ContentTypeId="0x01010024235A0062B53642BAE1A683D2D4FACC" PreviousValue="false"/>
</file>

<file path=customXml/itemProps1.xml><?xml version="1.0" encoding="utf-8"?>
<ds:datastoreItem xmlns:ds="http://schemas.openxmlformats.org/officeDocument/2006/customXml" ds:itemID="{E3FF1373-F5AC-4891-AB10-6C7063AC7030}">
  <ds:schemaRefs>
    <ds:schemaRef ds:uri="http://schemas.microsoft.com/sharepoint/v3/contenttype/forms"/>
  </ds:schemaRefs>
</ds:datastoreItem>
</file>

<file path=customXml/itemProps2.xml><?xml version="1.0" encoding="utf-8"?>
<ds:datastoreItem xmlns:ds="http://schemas.openxmlformats.org/officeDocument/2006/customXml" ds:itemID="{2A2A5331-318F-4820-BF82-7F1566DB8C6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DFDB766-64E6-4D0B-A903-029C5A60FE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81FC2D97-103F-417F-9002-170A55DD746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14</vt:i4>
      </vt:variant>
    </vt:vector>
  </HeadingPairs>
  <TitlesOfParts>
    <vt:vector size="15" baseType="lpstr">
      <vt:lpstr>Linkverzeichnis Dokumentation </vt:lpstr>
      <vt:lpstr>'Linkverzeichnis Dokumentation '!Drucktitel</vt:lpstr>
      <vt:lpstr>'Linkverzeichnis Dokumentation '!Inhalt16979</vt:lpstr>
      <vt:lpstr>'Linkverzeichnis Dokumentation '!Inhalt16982</vt:lpstr>
      <vt:lpstr>'Linkverzeichnis Dokumentation '!Inhalt16983</vt:lpstr>
      <vt:lpstr>'Linkverzeichnis Dokumentation '!Inhalt16984</vt:lpstr>
      <vt:lpstr>'Linkverzeichnis Dokumentation '!Inhalt16985</vt:lpstr>
      <vt:lpstr>'Linkverzeichnis Dokumentation '!Inhalt16986</vt:lpstr>
      <vt:lpstr>'Linkverzeichnis Dokumentation '!Inhalt16989</vt:lpstr>
      <vt:lpstr>'Linkverzeichnis Dokumentation '!Inhalt16991</vt:lpstr>
      <vt:lpstr>'Linkverzeichnis Dokumentation '!Inhalt16992</vt:lpstr>
      <vt:lpstr>'Linkverzeichnis Dokumentation '!Inhalt16993</vt:lpstr>
      <vt:lpstr>'Linkverzeichnis Dokumentation '!Inhalt16994</vt:lpstr>
      <vt:lpstr>'Linkverzeichnis Dokumentation '!Titel16981</vt:lpstr>
      <vt:lpstr>'Linkverzeichnis Dokumentation '!Titel16988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GUBBELS, Dieter</dc:creator>
  <cp:lastModifiedBy>GILLESSEN, Marieke</cp:lastModifiedBy>
  <cp:lastPrinted>2020-03-11T14:59:32Z</cp:lastPrinted>
  <dcterms:created xsi:type="dcterms:W3CDTF">2008-08-21T13:41:42Z</dcterms:created>
  <dcterms:modified xsi:type="dcterms:W3CDTF">2021-09-10T13:58:51Z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0x01010024235A0062B53642BAE1A683D2D4FACC00B0CF236AEBF3754EBCE1407AE246AB42</vt:lpwstr>
  </property>
  <property fmtid="{D5CDD505-2E9C-101B-9397-08002B2CF9AE}" pid="3" name="Order">
    <vt:r8>479400</vt:r8>
  </property>
</Properties>
</file>